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H:\Projects - Lindsay\"/>
    </mc:Choice>
  </mc:AlternateContent>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<sst xmlns="http://schemas.openxmlformats.org/spreadsheetml/2006/main" count="3214" uniqueCount="360">
  <si>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</si>
  <si>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</si>
  <si>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</si>
  <si>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</si>
  <si>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</si>
  <si>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</si>
  <si>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</si>
  <si>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</si>
  <si>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</si>
  <si>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</si>
  <si>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</si>
  <si>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</si>
  <si>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</si>
  <si>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</si>
  <si>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</si>
  <si>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</si>
  <si>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</si>
  <si>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</si>
  <si>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</si>
  <si>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</si>
  <si>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</si>
  <si>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</si>
  <si>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</si>
  <si>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</si>
  <si>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</si>
  <si>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</si>
  <si>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</si>
  <si>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</si>
  <si>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</si>
  <si>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</si>
  <si>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</si>
  <si>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</si>
  <si>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</si>
  <si>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</si>
  <si>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</si>
  <si>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</si>
  <si>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</si>
  <si>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</si>
  <si>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</si>
  <si>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</si>
  <si>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</si>
  <si>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</si>
  <si>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</si>
  <si>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</si>
  <si>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</si>
  <si>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</si>
  <si>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</si>
  <si>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</si>
  <si>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</si>
  <si>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</si>
  <si>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</si>
  <si>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</si>
  <si>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</si>
  <si>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</si>
  <si>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</si>
  <si>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</si>
  <si>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</si>
  <si>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</si>
  <si>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</si>
  <si>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</si>
  <si>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</si>
  <si>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</si>
  <si>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</si>
  <si>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</si>
  <si>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</si>
  <si>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</si>
  <si>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</si>
  <si>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</si>
  <si>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</si>
  <si>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</si>
  <si>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</si>
  <si>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</si>
  <si>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</si>
  <si>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</si>
  <si>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</si>
  <si>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</si>
  <si>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</si>
  <si>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</si>
  <si>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</si>
  <si>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</si>
  <si>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</si>
  <si>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</si>
  <si>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</si>
  <si>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</si>
  <si>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</si>
  <si>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</si>
  <si>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</si>
  <si>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</si>
  <si>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</si>
  <si>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</si>
  <si>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</si>
  <si>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</si>
  <si>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</si>
  <si>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</si>
  <si>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</si>
  <si>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</si>
  <si>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</si>
  <si>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</si>
  <si>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</si>
  <si>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</si>
  <si>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</si>
  <si>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</si>
  <si>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</si>
  <si>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</si>
  <si>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</si>
  <si>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</si>
  <si>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</si>
  <si>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</si>
  <si>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</si>
  <si>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</si>
  <si>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</si>
  <si>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</si>
  <si>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</si>
  <si>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</si>
  <si>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</si>
  <si>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</si>
  <si>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</si>
  <si>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</si>
  <si>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</si>
  <si>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</si>
  <si>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</si>
  <si>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</si>
  <si>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</si>
  <si>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</si>
  <si>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</si>
  <si>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</si>
  <si>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</si>
  <si>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</si>
  <si>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</si>
  <si>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</si>
  <si>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</si>
  <si>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</si>
  <si>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</si>
  <si>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</si>
  <si>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</si>
  <si>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</si>
  <si>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</si>
  <si>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</si>
  <si>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</si>
  <si>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</si>
  <si>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</si>
  <si>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</si>
  <si>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</si>
  <si>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</si>
  <si>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</si>
  <si>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</si>
  <si>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</si>
  <si>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</si>
  <si>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</si>
  <si>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</si>
  <si>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</si>
  <si>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</si>
  <si>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</si>
  <si>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</si>
  <si>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</si>
  <si>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</si>
  <si>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</si>
  <si>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</si>
  <si>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</si>
  <si>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</si>
  <si>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</si>
  <si>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</si>
  <si>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</si>
  <si>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</si>
  <si>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</si>
  <si>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</si>
  <si>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</si>
  <si>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</si>
  <si>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</si>
  <si>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</si>
  <si>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</si>
  <si>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</si>
  <si>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</si>
  <si>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</si>
  <si>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</si>
  <si>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</si>
  <si>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</si>
  <si>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</si>
  <si>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</si>
  <si>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</si>
  <si>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</si>
  <si>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</si>
  <si>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</si>
  <si>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</si>
  <si>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</si>
  <si>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</si>
  <si>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</si>
  <si>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</si>
  <si>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</si>
  <si>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</si>
  <si>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</si>
  <si>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</si>
  <si>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</si>
  <si>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</si>
  <si>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</si>
  <si>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</si>
  <si>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</si>
  <si>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</si>
  <si>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</si>
  <si>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</si>
  <si>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</si>
  <si>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</si>
  <si>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</si>
  <si>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</si>
  <si>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</si>
  <si>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</si>
  <si>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</si>
  <si>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</si>
  <si>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</si>
  <si>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</si>
  <si>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</si>
  <si>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</si>
  <si>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</si>
  <si>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</si>
  <si>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</si>
  <si>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</si>
  <si>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</si>
  <si>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</si>
  <si>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</si>
  <si>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</si>
  <si>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</si>
  <si>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</si>
  <si>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</si>
  <si>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</si>
  <si>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</si>
  <si>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</si>
  <si>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</si>
  <si>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</si>
  <si>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</si>
  <si>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</si>
  <si>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</si>
  <si>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</si>
  <si>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</si>
  <si>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</si>
  <si>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</si>
  <si>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</si>
  <si>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</si>
  <si>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</si>
  <si>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</si>
  <si>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</si>
  <si>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</si>
  <si>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</si>
  <si>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</si>
  <si>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</si>
  <si>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</si>
  <si>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</si>
  <si>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</si>
  <si>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</si>
  <si>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</si>
  <si>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</si>
  <si>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</si>
  <si>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</si>
  <si>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</si>
  <si>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</si>
  <si>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</si>
  <si>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</si>
  <si>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</si>
  <si>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</si>
  <si>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</si>
  <si>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</si>
  <si>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</si>
  <si>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</si>
  <si>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</si>
  <si>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</si>
  <si>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</si>
  <si>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</si>
  <si>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</si>
  <si>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</si>
  <si>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</si>
  <si>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</si>
  <si>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</si>
  <si>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</si>
  <si>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</si>
  <si>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Your first-year students compared with</t>
  </si>
  <si>
    <t>▲</t>
  </si>
  <si>
    <t>△</t>
  </si>
  <si>
    <t>▽</t>
  </si>
  <si>
    <t>▼</t>
  </si>
  <si>
    <t>More than 25 hrs</t>
  </si>
  <si>
    <t xml:space="preserve">tmreadinghrs
</t>
  </si>
  <si>
    <t>Your seniors compared with</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</si>
  <si>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</si>
  <si>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</si>
  <si>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</si>
  <si>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</si>
  <si>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</si>
  <si>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</si>
  <si>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</si>
  <si>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</si>
  <si>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</si>
  <si>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</si>
  <si>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</si>
  <si>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</si>
  <si>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</si>
  <si>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</si>
  <si>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</si>
  <si>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</si>
  <si>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</si>
  <si>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</si>
  <si>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</si>
  <si>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</si>
  <si>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</si>
  <si>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</si>
  <si>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</si>
  <si>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</si>
  <si>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</si>
  <si>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</si>
  <si>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</si>
  <si>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</si>
  <si>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</si>
  <si>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</si>
  <si>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</si>
  <si>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</si>
  <si>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</si>
  <si>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</si>
  <si>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</si>
  <si>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</si>
  <si>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</si>
  <si>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</si>
  <si>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</si>
  <si>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</si>
  <si>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</si>
  <si>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</si>
  <si>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</si>
  <si>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First-Year Students</t>
  </si>
  <si>
    <t>Seniors</t>
  </si>
  <si>
    <t>--</t>
  </si>
  <si>
    <r>
      <rPr>
        <b/>
        <sz val="10"/>
        <color theme="1"/>
        <rFont val="Times New Roman"/>
        <family val="1"/>
      </rP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</si>
  <si>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NSSE 2015 
Frequencies and Statistical Comparisons</t>
  </si>
  <si>
    <r>
      <t xml:space="preserve">NSSE 2015 Frequencies and Statistical Comparisons
</t>
    </r>
    <r>
      <rPr>
        <b/>
        <sz val="14"/>
        <color theme="2"/>
        <rFont val="Calibri"/>
        <family val="2"/>
        <scheme val="minor"/>
      </rPr>
      <t>About This Report</t>
    </r>
  </si>
  <si>
    <t>NSSE 2015 Frequencies and Statistical Comparisons</t>
  </si>
  <si>
    <t xml:space="preserve">NSSE 2015 Frequencies and Statistical Comparisons </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</si>
  <si>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</si>
  <si>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</si>
  <si>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</si>
  <si>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</si>
  <si>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</si>
  <si>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</si>
  <si>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</si>
  <si>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</si>
  <si>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</si>
  <si>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</si>
  <si>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</si>
  <si>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</si>
  <si>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</si>
  <si>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</si>
  <si>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</si>
  <si>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</si>
  <si>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</si>
  <si>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NSSE 2015</t>
  </si>
  <si>
    <t>Point Park</t>
  </si>
  <si>
    <t>Point Park University</t>
  </si>
  <si>
    <t>MS Peers</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</si>
  <si>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</si>
  <si>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t>
  </si>
  <si>
    <t>***</t>
  </si>
  <si>
    <t>*</t>
  </si>
  <si>
    <t xml:space="preserve"> </t>
  </si>
  <si>
    <t>IPEDS: 215442</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</si>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</sst>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69" formatCode=".0000"/>
    <numFmt numFmtId="170" formatCode=".0"/>
  </numFmts>
  <fonts count="86">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69" fontId="38" fillId="2" borderId="0" xfId="0" applyNumberFormat="1" applyFont="1" applyFill="1" applyBorder="1" applyAlignment="1">
      <alignment horizontal="right" vertical="center"/>
    </xf>
    <xf numFmtId="170"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69"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0"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 fillId="0" borderId="0" xfId="0" applyFont="1" applyFill="1" applyAlignment="1">
      <alignment horizontal="left" vertical="center"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2" fillId="0" borderId="9" xfId="0" quotePrefix="1" applyFont="1" applyFill="1" applyBorder="1" applyAlignment="1">
      <alignment horizontal="right" vertic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80963</xdr:rowOff>
    </xdr:from>
    <xdr:to>
      <xdr:col>46</xdr:col>
      <xdr:colOff>175260</xdr:colOff>
      <xdr:row>20</xdr:row>
      <xdr:rowOff>127891</xdr:rowOff>
    </xdr:to>
    <xdr:pic>
      <xdr:nvPicPr>
        <xdr:cNvPr id="4" name="Picture 3"/>
        <xdr:cNvPicPr>
          <a:picLocks noChangeAspect="1"/>
        </xdr:cNvPicPr>
      </xdr:nvPicPr>
      <xdr:blipFill>
        <a:blip xmlns:r="http://schemas.openxmlformats.org/officeDocument/2006/relationships" r:embed="rId1"/>
        <a:stretch>
          <a:fillRect/>
        </a:stretch>
      </xdr:blipFill>
      <xdr:spPr>
        <a:xfrm>
          <a:off x="3228975" y="1443038"/>
          <a:ext cx="5394960" cy="2647253"/>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cols>
    <col min="1" max="46" width="2.7109375" style="47" customWidth="1"/>
    <col min="47" max="16384" width="9.140625" style="47"/>
  </cols>
  <sheetData>
    <row r="6" spans="1:46" ht="1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c r="A12" s="342" t="s">
        <v>328</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c r="A13" s="344" t="s">
        <v>351</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row r="15" spans="1:46" ht="15" customHeight="1"/>
    <row r="16" spans="1:46" ht="15" customHeight="1"/>
    <row r="17" spans="13:46" ht="15" customHeight="1"/>
    <row r="18" spans="13:46" ht="15" customHeight="1"/>
    <row r="19" spans="13:46" ht="15" customHeight="1"/>
    <row r="20" spans="13:46" ht="15" customHeight="1"/>
    <row r="21" spans="13:46" ht="15" customHeight="1"/>
    <row r="22" spans="13:46" ht="15" customHeight="1"/>
    <row r="23" spans="13:46" ht="15" customHeight="1"/>
    <row r="24" spans="13:46" ht="15" customHeight="1">
      <c r="M24" s="346" t="s">
        <v>327</v>
      </c>
      <c r="N24" s="347"/>
      <c r="O24" s="347"/>
      <c r="P24" s="347"/>
      <c r="Q24" s="347"/>
      <c r="R24" s="347"/>
      <c r="S24" s="347"/>
      <c r="T24" s="347"/>
      <c r="U24" s="347"/>
      <c r="V24" s="347"/>
      <c r="W24" s="347"/>
      <c r="X24" s="347"/>
      <c r="Y24" s="347"/>
      <c r="Z24" s="347"/>
      <c r="AA24" s="347"/>
      <c r="AB24" s="347"/>
      <c r="AC24" s="347"/>
      <c r="AD24" s="347"/>
      <c r="AE24" s="347"/>
      <c r="AF24" s="347"/>
      <c r="AG24" s="347"/>
      <c r="AH24" s="347"/>
    </row>
    <row r="25" spans="13:46" ht="15" customHeight="1">
      <c r="M25" s="347"/>
      <c r="N25" s="347"/>
      <c r="O25" s="347"/>
      <c r="P25" s="347"/>
      <c r="Q25" s="347"/>
      <c r="R25" s="347"/>
      <c r="S25" s="347"/>
      <c r="T25" s="347"/>
      <c r="U25" s="347"/>
      <c r="V25" s="347"/>
      <c r="W25" s="347"/>
      <c r="X25" s="347"/>
      <c r="Y25" s="347"/>
      <c r="Z25" s="347"/>
      <c r="AA25" s="347"/>
      <c r="AB25" s="347"/>
      <c r="AC25" s="347"/>
      <c r="AD25" s="347"/>
      <c r="AE25" s="347"/>
      <c r="AF25" s="347"/>
      <c r="AG25" s="347"/>
      <c r="AH25" s="347"/>
    </row>
    <row r="26" spans="13:46" ht="15" customHeight="1">
      <c r="M26" s="347"/>
      <c r="N26" s="347"/>
      <c r="O26" s="347"/>
      <c r="P26" s="347"/>
      <c r="Q26" s="347"/>
      <c r="R26" s="347"/>
      <c r="S26" s="347"/>
      <c r="T26" s="347"/>
      <c r="U26" s="347"/>
      <c r="V26" s="347"/>
      <c r="W26" s="347"/>
      <c r="X26" s="347"/>
      <c r="Y26" s="347"/>
      <c r="Z26" s="347"/>
      <c r="AA26" s="347"/>
      <c r="AB26" s="347"/>
      <c r="AC26" s="347"/>
      <c r="AD26" s="347"/>
      <c r="AE26" s="347"/>
      <c r="AF26" s="347"/>
      <c r="AG26" s="347"/>
      <c r="AH26" s="347"/>
    </row>
    <row r="27" spans="13:46" ht="15" customHeight="1">
      <c r="M27" s="347"/>
      <c r="N27" s="347"/>
      <c r="O27" s="347"/>
      <c r="P27" s="347"/>
      <c r="Q27" s="347"/>
      <c r="R27" s="347"/>
      <c r="S27" s="347"/>
      <c r="T27" s="347"/>
      <c r="U27" s="347"/>
      <c r="V27" s="347"/>
      <c r="W27" s="347"/>
      <c r="X27" s="347"/>
      <c r="Y27" s="347"/>
      <c r="Z27" s="347"/>
      <c r="AA27" s="347"/>
      <c r="AB27" s="347"/>
      <c r="AC27" s="347"/>
      <c r="AD27" s="347"/>
      <c r="AE27" s="347"/>
      <c r="AF27" s="347"/>
      <c r="AG27" s="347"/>
      <c r="AH27" s="347"/>
    </row>
    <row r="28" spans="13:46" ht="15" customHeight="1">
      <c r="M28" s="347"/>
      <c r="N28" s="347"/>
      <c r="O28" s="347"/>
      <c r="P28" s="347"/>
      <c r="Q28" s="347"/>
      <c r="R28" s="347"/>
      <c r="S28" s="347"/>
      <c r="T28" s="347"/>
      <c r="U28" s="347"/>
      <c r="V28" s="347"/>
      <c r="W28" s="347"/>
      <c r="X28" s="347"/>
      <c r="Y28" s="347"/>
      <c r="Z28" s="347"/>
      <c r="AA28" s="347"/>
      <c r="AB28" s="347"/>
      <c r="AC28" s="347"/>
      <c r="AD28" s="347"/>
      <c r="AE28" s="347"/>
      <c r="AF28" s="347"/>
      <c r="AG28" s="347"/>
      <c r="AH28" s="347"/>
    </row>
    <row r="29" spans="13:46" ht="15" customHeight="1">
      <c r="AO29" s="341" t="s">
        <v>358</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c r="A1" s="49"/>
      <c r="B1" s="49"/>
      <c r="C1" s="49"/>
      <c r="D1" s="49"/>
      <c r="E1" s="49"/>
      <c r="F1" s="49"/>
      <c r="G1" s="49"/>
      <c r="H1" s="49"/>
      <c r="I1" s="49"/>
      <c r="J1" s="49"/>
      <c r="K1" s="11"/>
      <c r="L1" s="50"/>
      <c r="M1" s="50"/>
      <c r="N1" s="50"/>
      <c r="O1" s="50"/>
      <c r="P1" s="348" t="s">
        <v>329</v>
      </c>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row>
    <row r="2" spans="1:47" ht="37.5" customHeight="1">
      <c r="A2" s="51"/>
      <c r="B2" s="51"/>
      <c r="C2" s="51"/>
      <c r="D2" s="52"/>
      <c r="E2" s="52"/>
      <c r="F2" s="52"/>
      <c r="G2" s="52"/>
      <c r="H2" s="52"/>
      <c r="I2" s="52"/>
      <c r="J2" s="52"/>
      <c r="K2" s="53"/>
      <c r="L2" s="53"/>
      <c r="M2" s="53"/>
      <c r="N2" s="53"/>
      <c r="O2" s="53"/>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row>
    <row r="3" spans="1:47" ht="6.75" customHeight="1">
      <c r="D3" s="49"/>
      <c r="E3" s="49"/>
      <c r="F3" s="49"/>
      <c r="G3" s="49"/>
      <c r="H3" s="49"/>
      <c r="I3" s="49"/>
      <c r="J3" s="49"/>
      <c r="K3" s="49"/>
      <c r="L3" s="49"/>
      <c r="M3" s="49"/>
      <c r="N3" s="49"/>
      <c r="O3" s="49"/>
    </row>
    <row r="4" spans="1:47" ht="18" customHeight="1">
      <c r="A4" s="351" t="s">
        <v>335</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2"/>
      <c r="AP4" s="352"/>
      <c r="AQ4" s="352"/>
      <c r="AR4" s="352"/>
      <c r="AS4" s="352"/>
      <c r="AT4" s="352"/>
      <c r="AU4" s="352"/>
    </row>
    <row r="5" spans="1:47" ht="19.5" customHeight="1">
      <c r="A5" s="351"/>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2"/>
      <c r="AP5" s="352"/>
      <c r="AQ5" s="352"/>
      <c r="AR5" s="352"/>
      <c r="AS5" s="352"/>
      <c r="AT5" s="352"/>
      <c r="AU5" s="352"/>
    </row>
    <row r="6" spans="1:47" ht="16.5" customHeight="1">
      <c r="A6" s="54" t="s">
        <v>170</v>
      </c>
      <c r="B6" s="55" t="s">
        <v>287</v>
      </c>
      <c r="C6" s="56"/>
      <c r="D6" s="56"/>
      <c r="E6" s="56"/>
      <c r="F6" s="56"/>
      <c r="G6" s="56"/>
      <c r="H6" s="56"/>
      <c r="I6" s="56"/>
      <c r="J6" s="56"/>
      <c r="K6" s="56"/>
      <c r="L6" s="56"/>
      <c r="M6" s="57"/>
      <c r="N6" s="57"/>
      <c r="O6" s="57"/>
      <c r="P6" s="58"/>
      <c r="Q6" s="58"/>
      <c r="R6" s="58"/>
      <c r="S6" s="58"/>
      <c r="T6" s="58"/>
    </row>
    <row r="7" spans="1:47" ht="10.5" customHeight="1">
      <c r="B7" s="57"/>
      <c r="C7" s="57"/>
      <c r="D7" s="57"/>
      <c r="E7" s="57"/>
      <c r="F7" s="57"/>
      <c r="G7" s="57"/>
      <c r="H7" s="57"/>
      <c r="I7" s="57"/>
      <c r="J7" s="57"/>
      <c r="K7" s="57"/>
      <c r="L7" s="57"/>
      <c r="M7" s="57"/>
      <c r="N7" s="57"/>
      <c r="O7" s="57"/>
      <c r="P7" s="58"/>
      <c r="Q7" s="58"/>
      <c r="R7" s="58"/>
      <c r="S7" s="58"/>
      <c r="T7" s="58"/>
    </row>
    <row r="8" spans="1:47" ht="16.5" customHeight="1">
      <c r="A8" s="59" t="s">
        <v>171</v>
      </c>
      <c r="B8" s="353" t="s">
        <v>336</v>
      </c>
      <c r="C8" s="353"/>
      <c r="D8" s="353"/>
      <c r="E8" s="353"/>
      <c r="F8" s="353"/>
      <c r="G8" s="353"/>
      <c r="H8" s="353"/>
      <c r="I8" s="353"/>
      <c r="J8" s="353"/>
      <c r="K8" s="353"/>
      <c r="L8" s="353"/>
      <c r="M8" s="353"/>
      <c r="N8" s="353"/>
      <c r="O8" s="353"/>
      <c r="P8" s="353"/>
      <c r="Q8" s="58"/>
      <c r="R8" s="58"/>
      <c r="S8" s="58"/>
      <c r="T8" s="58"/>
    </row>
    <row r="9" spans="1:47" ht="16.5" customHeight="1">
      <c r="A9" s="48"/>
      <c r="B9" s="353"/>
      <c r="C9" s="353"/>
      <c r="D9" s="353"/>
      <c r="E9" s="353"/>
      <c r="F9" s="353"/>
      <c r="G9" s="353"/>
      <c r="H9" s="353"/>
      <c r="I9" s="353"/>
      <c r="J9" s="353"/>
      <c r="K9" s="353"/>
      <c r="L9" s="353"/>
      <c r="M9" s="353"/>
      <c r="N9" s="353"/>
      <c r="O9" s="353"/>
      <c r="P9" s="353"/>
    </row>
    <row r="10" spans="1:47" ht="10.5" customHeight="1">
      <c r="A10" s="48"/>
      <c r="B10" s="60"/>
      <c r="C10" s="60"/>
      <c r="D10" s="60"/>
      <c r="E10" s="60"/>
      <c r="F10" s="60"/>
      <c r="G10" s="60"/>
      <c r="H10" s="60"/>
      <c r="I10" s="60"/>
      <c r="J10" s="60"/>
      <c r="K10" s="60"/>
      <c r="L10" s="60"/>
      <c r="M10" s="60"/>
      <c r="N10" s="60"/>
      <c r="O10" s="60"/>
    </row>
    <row r="11" spans="1:47" ht="16.5" customHeight="1">
      <c r="A11" s="59" t="s">
        <v>172</v>
      </c>
      <c r="B11" s="355" t="s">
        <v>281</v>
      </c>
      <c r="C11" s="355"/>
      <c r="D11" s="355"/>
      <c r="E11" s="355"/>
      <c r="F11" s="355"/>
      <c r="G11" s="355"/>
      <c r="H11" s="355"/>
      <c r="I11" s="355"/>
      <c r="J11" s="355"/>
      <c r="K11" s="355"/>
      <c r="L11" s="355"/>
      <c r="M11" s="355"/>
      <c r="N11" s="355"/>
      <c r="O11" s="355"/>
      <c r="P11" s="355"/>
    </row>
    <row r="12" spans="1:47" ht="16.5" customHeight="1">
      <c r="A12" s="48"/>
      <c r="B12" s="355"/>
      <c r="C12" s="355"/>
      <c r="D12" s="355"/>
      <c r="E12" s="355"/>
      <c r="F12" s="355"/>
      <c r="G12" s="355"/>
      <c r="H12" s="355"/>
      <c r="I12" s="355"/>
      <c r="J12" s="355"/>
      <c r="K12" s="355"/>
      <c r="L12" s="355"/>
      <c r="M12" s="355"/>
      <c r="N12" s="355"/>
      <c r="O12" s="355"/>
      <c r="P12" s="355"/>
    </row>
    <row r="13" spans="1:47" ht="13.5" customHeight="1">
      <c r="A13" s="48"/>
      <c r="B13" s="355"/>
      <c r="C13" s="355"/>
      <c r="D13" s="355"/>
      <c r="E13" s="355"/>
      <c r="F13" s="355"/>
      <c r="G13" s="355"/>
      <c r="H13" s="355"/>
      <c r="I13" s="355"/>
      <c r="J13" s="355"/>
      <c r="K13" s="355"/>
      <c r="L13" s="355"/>
      <c r="M13" s="355"/>
      <c r="N13" s="355"/>
      <c r="O13" s="355"/>
      <c r="P13" s="355"/>
      <c r="Q13" s="61"/>
      <c r="R13" s="61"/>
      <c r="S13" s="61"/>
      <c r="T13" s="61"/>
    </row>
    <row r="14" spans="1:47" ht="10.5" customHeight="1">
      <c r="A14" s="59"/>
      <c r="B14" s="355"/>
      <c r="C14" s="355"/>
      <c r="D14" s="355"/>
      <c r="E14" s="355"/>
      <c r="F14" s="355"/>
      <c r="G14" s="355"/>
      <c r="H14" s="355"/>
      <c r="I14" s="355"/>
      <c r="J14" s="355"/>
      <c r="K14" s="355"/>
      <c r="L14" s="355"/>
      <c r="M14" s="355"/>
      <c r="N14" s="355"/>
      <c r="O14" s="355"/>
      <c r="P14" s="355"/>
      <c r="Q14" s="61"/>
      <c r="R14" s="61"/>
      <c r="S14" s="61"/>
      <c r="T14" s="61"/>
    </row>
    <row r="15" spans="1:47" ht="15" customHeight="1">
      <c r="A15" s="59" t="s">
        <v>173</v>
      </c>
      <c r="B15" s="355" t="s">
        <v>285</v>
      </c>
      <c r="C15" s="355"/>
      <c r="D15" s="355"/>
      <c r="E15" s="355"/>
      <c r="F15" s="355"/>
      <c r="G15" s="355"/>
      <c r="H15" s="355"/>
      <c r="I15" s="355"/>
      <c r="J15" s="355"/>
      <c r="K15" s="355"/>
      <c r="L15" s="355"/>
      <c r="M15" s="355"/>
      <c r="N15" s="355"/>
      <c r="O15" s="355"/>
      <c r="P15" s="355"/>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c r="B16" s="355"/>
      <c r="C16" s="355"/>
      <c r="D16" s="355"/>
      <c r="E16" s="355"/>
      <c r="F16" s="355"/>
      <c r="G16" s="355"/>
      <c r="H16" s="355"/>
      <c r="I16" s="355"/>
      <c r="J16" s="355"/>
      <c r="K16" s="355"/>
      <c r="L16" s="355"/>
      <c r="M16" s="355"/>
      <c r="N16" s="355"/>
      <c r="O16" s="355"/>
      <c r="P16" s="355"/>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c r="B17" s="355"/>
      <c r="C17" s="355"/>
      <c r="D17" s="355"/>
      <c r="E17" s="355"/>
      <c r="F17" s="355"/>
      <c r="G17" s="355"/>
      <c r="H17" s="355"/>
      <c r="I17" s="355"/>
      <c r="J17" s="355"/>
      <c r="K17" s="355"/>
      <c r="L17" s="355"/>
      <c r="M17" s="355"/>
      <c r="N17" s="355"/>
      <c r="O17" s="355"/>
      <c r="P17" s="355"/>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c r="A18" s="59" t="s">
        <v>174</v>
      </c>
      <c r="B18" s="356" t="s">
        <v>334</v>
      </c>
      <c r="C18" s="356"/>
      <c r="D18" s="356"/>
      <c r="E18" s="356"/>
      <c r="F18" s="356"/>
      <c r="G18" s="356"/>
      <c r="H18" s="356"/>
      <c r="I18" s="356"/>
      <c r="J18" s="356"/>
      <c r="K18" s="356"/>
      <c r="L18" s="356"/>
      <c r="M18" s="356"/>
      <c r="N18" s="356"/>
      <c r="O18" s="356"/>
      <c r="P18" s="356"/>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c r="B19" s="356"/>
      <c r="C19" s="356"/>
      <c r="D19" s="356"/>
      <c r="E19" s="356"/>
      <c r="F19" s="356"/>
      <c r="G19" s="356"/>
      <c r="H19" s="356"/>
      <c r="I19" s="356"/>
      <c r="J19" s="356"/>
      <c r="K19" s="356"/>
      <c r="L19" s="356"/>
      <c r="M19" s="356"/>
      <c r="N19" s="356"/>
      <c r="O19" s="356"/>
      <c r="P19" s="356"/>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c r="B20" s="356"/>
      <c r="C20" s="356"/>
      <c r="D20" s="356"/>
      <c r="E20" s="356"/>
      <c r="F20" s="356"/>
      <c r="G20" s="356"/>
      <c r="H20" s="356"/>
      <c r="I20" s="356"/>
      <c r="J20" s="356"/>
      <c r="K20" s="356"/>
      <c r="L20" s="356"/>
      <c r="M20" s="356"/>
      <c r="N20" s="356"/>
      <c r="O20" s="356"/>
      <c r="P20" s="356"/>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c r="B21" s="356"/>
      <c r="C21" s="356"/>
      <c r="D21" s="356"/>
      <c r="E21" s="356"/>
      <c r="F21" s="356"/>
      <c r="G21" s="356"/>
      <c r="H21" s="356"/>
      <c r="I21" s="356"/>
      <c r="J21" s="356"/>
      <c r="K21" s="356"/>
      <c r="L21" s="356"/>
      <c r="M21" s="356"/>
      <c r="N21" s="356"/>
      <c r="O21" s="356"/>
      <c r="P21" s="356"/>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c r="A22" s="59"/>
      <c r="B22" s="356"/>
      <c r="C22" s="356"/>
      <c r="D22" s="356"/>
      <c r="E22" s="356"/>
      <c r="F22" s="356"/>
      <c r="G22" s="356"/>
      <c r="H22" s="356"/>
      <c r="I22" s="356"/>
      <c r="J22" s="356"/>
      <c r="K22" s="356"/>
      <c r="L22" s="356"/>
      <c r="M22" s="356"/>
      <c r="N22" s="356"/>
      <c r="O22" s="356"/>
      <c r="P22" s="356"/>
      <c r="Q22" s="67"/>
      <c r="R22" s="59" t="s">
        <v>282</v>
      </c>
      <c r="S22" s="351" t="s">
        <v>353</v>
      </c>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row>
    <row r="23" spans="1:47" ht="15" customHeight="1">
      <c r="B23" s="356"/>
      <c r="C23" s="356"/>
      <c r="D23" s="356"/>
      <c r="E23" s="356"/>
      <c r="F23" s="356"/>
      <c r="G23" s="356"/>
      <c r="H23" s="356"/>
      <c r="I23" s="356"/>
      <c r="J23" s="356"/>
      <c r="K23" s="356"/>
      <c r="L23" s="356"/>
      <c r="M23" s="356"/>
      <c r="N23" s="356"/>
      <c r="O23" s="356"/>
      <c r="P23" s="356"/>
      <c r="Q23" s="67"/>
      <c r="R23" s="57"/>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row>
    <row r="24" spans="1:47" ht="18" customHeight="1">
      <c r="B24" s="356"/>
      <c r="C24" s="356"/>
      <c r="D24" s="356"/>
      <c r="E24" s="356"/>
      <c r="F24" s="356"/>
      <c r="G24" s="356"/>
      <c r="H24" s="356"/>
      <c r="I24" s="356"/>
      <c r="J24" s="356"/>
      <c r="K24" s="356"/>
      <c r="L24" s="356"/>
      <c r="M24" s="356"/>
      <c r="N24" s="356"/>
      <c r="O24" s="356"/>
      <c r="P24" s="356"/>
      <c r="Q24" s="67"/>
      <c r="R24" s="57"/>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row>
    <row r="25" spans="1:47" ht="10.5" customHeight="1">
      <c r="P25" s="63"/>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row>
    <row r="26" spans="1:47" ht="15" customHeight="1">
      <c r="A26" s="59" t="s">
        <v>175</v>
      </c>
      <c r="B26" s="354" t="s">
        <v>337</v>
      </c>
      <c r="C26" s="354"/>
      <c r="D26" s="354"/>
      <c r="E26" s="354"/>
      <c r="F26" s="354"/>
      <c r="G26" s="354"/>
      <c r="H26" s="354"/>
      <c r="I26" s="354"/>
      <c r="J26" s="354"/>
      <c r="K26" s="354"/>
      <c r="L26" s="354"/>
      <c r="M26" s="354"/>
      <c r="N26" s="354"/>
      <c r="O26" s="354"/>
      <c r="P26" s="354"/>
      <c r="R26" s="57"/>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row>
    <row r="27" spans="1:47" ht="15" customHeight="1">
      <c r="A27" s="59"/>
      <c r="B27" s="354"/>
      <c r="C27" s="354"/>
      <c r="D27" s="354"/>
      <c r="E27" s="354"/>
      <c r="F27" s="354"/>
      <c r="G27" s="354"/>
      <c r="H27" s="354"/>
      <c r="I27" s="354"/>
      <c r="J27" s="354"/>
      <c r="K27" s="354"/>
      <c r="L27" s="354"/>
      <c r="M27" s="354"/>
      <c r="N27" s="354"/>
      <c r="O27" s="354"/>
      <c r="P27" s="354"/>
      <c r="Q27" s="63"/>
      <c r="R27" s="57"/>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row>
    <row r="28" spans="1:47" ht="11.1" customHeight="1">
      <c r="A28" s="59"/>
      <c r="B28" s="354"/>
      <c r="C28" s="354"/>
      <c r="D28" s="354"/>
      <c r="E28" s="354"/>
      <c r="F28" s="354"/>
      <c r="G28" s="354"/>
      <c r="H28" s="354"/>
      <c r="I28" s="354"/>
      <c r="J28" s="354"/>
      <c r="K28" s="354"/>
      <c r="L28" s="354"/>
      <c r="M28" s="354"/>
      <c r="N28" s="354"/>
      <c r="O28" s="354"/>
      <c r="P28" s="354"/>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c r="A29" s="59"/>
      <c r="B29" s="354"/>
      <c r="C29" s="354"/>
      <c r="D29" s="354"/>
      <c r="E29" s="354"/>
      <c r="F29" s="354"/>
      <c r="G29" s="354"/>
      <c r="H29" s="354"/>
      <c r="I29" s="354"/>
      <c r="J29" s="354"/>
      <c r="K29" s="354"/>
      <c r="L29" s="354"/>
      <c r="M29" s="354"/>
      <c r="N29" s="354"/>
      <c r="O29" s="354"/>
      <c r="P29" s="354"/>
      <c r="Q29" s="63"/>
      <c r="R29" s="59" t="s">
        <v>283</v>
      </c>
      <c r="S29" s="68" t="s">
        <v>284</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c r="B30" s="354"/>
      <c r="C30" s="354"/>
      <c r="D30" s="354"/>
      <c r="E30" s="354"/>
      <c r="F30" s="354"/>
      <c r="G30" s="354"/>
      <c r="H30" s="354"/>
      <c r="I30" s="354"/>
      <c r="J30" s="354"/>
      <c r="K30" s="354"/>
      <c r="L30" s="354"/>
      <c r="M30" s="354"/>
      <c r="N30" s="354"/>
      <c r="O30" s="354"/>
      <c r="P30" s="354"/>
      <c r="Q30" s="63"/>
      <c r="R30" s="57"/>
      <c r="S30" s="70" t="s">
        <v>274</v>
      </c>
      <c r="T30" s="71" t="s">
        <v>338</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c r="A31" s="64"/>
      <c r="B31" s="354"/>
      <c r="C31" s="354"/>
      <c r="D31" s="354"/>
      <c r="E31" s="354"/>
      <c r="F31" s="354"/>
      <c r="G31" s="354"/>
      <c r="H31" s="354"/>
      <c r="I31" s="354"/>
      <c r="J31" s="354"/>
      <c r="K31" s="354"/>
      <c r="L31" s="354"/>
      <c r="M31" s="354"/>
      <c r="N31" s="354"/>
      <c r="O31" s="354"/>
      <c r="P31" s="354"/>
      <c r="Q31" s="63"/>
      <c r="R31" s="57"/>
      <c r="S31" s="70" t="s">
        <v>275</v>
      </c>
      <c r="T31" s="71" t="s">
        <v>339</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c r="B32" s="354"/>
      <c r="C32" s="354"/>
      <c r="D32" s="354"/>
      <c r="E32" s="354"/>
      <c r="F32" s="354"/>
      <c r="G32" s="354"/>
      <c r="H32" s="354"/>
      <c r="I32" s="354"/>
      <c r="J32" s="354"/>
      <c r="K32" s="354"/>
      <c r="L32" s="354"/>
      <c r="M32" s="354"/>
      <c r="N32" s="354"/>
      <c r="O32" s="354"/>
      <c r="P32" s="354"/>
      <c r="S32" s="72" t="s">
        <v>276</v>
      </c>
      <c r="T32" s="71" t="s">
        <v>340</v>
      </c>
      <c r="W32" s="71"/>
      <c r="X32" s="71"/>
      <c r="Y32" s="71"/>
      <c r="Z32" s="71"/>
      <c r="AA32" s="71"/>
      <c r="AB32" s="71"/>
      <c r="AC32" s="71"/>
    </row>
    <row r="33" spans="1:47" ht="18" customHeight="1">
      <c r="B33" s="354"/>
      <c r="C33" s="354"/>
      <c r="D33" s="354"/>
      <c r="E33" s="354"/>
      <c r="F33" s="354"/>
      <c r="G33" s="354"/>
      <c r="H33" s="354"/>
      <c r="I33" s="354"/>
      <c r="J33" s="354"/>
      <c r="K33" s="354"/>
      <c r="L33" s="354"/>
      <c r="M33" s="354"/>
      <c r="N33" s="354"/>
      <c r="O33" s="354"/>
      <c r="P33" s="354"/>
      <c r="S33" s="72" t="s">
        <v>277</v>
      </c>
      <c r="T33" s="71" t="s">
        <v>341</v>
      </c>
      <c r="W33" s="71"/>
      <c r="X33" s="71"/>
      <c r="Y33" s="71"/>
      <c r="Z33" s="71"/>
      <c r="AA33" s="71"/>
      <c r="AB33" s="71"/>
      <c r="AC33" s="71"/>
    </row>
    <row r="34" spans="1:47" ht="15" customHeight="1">
      <c r="B34" s="354"/>
      <c r="C34" s="354"/>
      <c r="D34" s="354"/>
      <c r="E34" s="354"/>
      <c r="F34" s="354"/>
      <c r="G34" s="354"/>
      <c r="H34" s="354"/>
      <c r="I34" s="354"/>
      <c r="J34" s="354"/>
      <c r="K34" s="354"/>
      <c r="L34" s="354"/>
      <c r="M34" s="354"/>
      <c r="N34" s="354"/>
      <c r="O34" s="354"/>
      <c r="P34" s="354"/>
      <c r="S34" s="83" t="s">
        <v>347</v>
      </c>
      <c r="T34" s="185"/>
      <c r="W34" s="71"/>
      <c r="X34" s="71"/>
      <c r="Y34" s="71"/>
      <c r="Z34" s="71"/>
      <c r="AA34" s="71"/>
      <c r="AB34" s="71"/>
      <c r="AC34" s="71"/>
    </row>
    <row r="35" spans="1:47" ht="12.75" customHeight="1">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c r="A1" s="64"/>
      <c r="B1" s="64"/>
      <c r="C1" s="73"/>
      <c r="D1" s="73"/>
      <c r="E1" s="64"/>
      <c r="F1" s="383" t="s">
        <v>330</v>
      </c>
      <c r="G1" s="384"/>
      <c r="H1" s="384"/>
      <c r="I1" s="384"/>
      <c r="J1" s="384"/>
      <c r="K1" s="384"/>
      <c r="L1" s="384"/>
      <c r="M1" s="384"/>
      <c r="N1" s="384"/>
      <c r="O1" s="384"/>
      <c r="P1" s="384"/>
      <c r="Q1" s="384"/>
      <c r="R1" s="384"/>
      <c r="S1" s="384"/>
      <c r="T1" s="384"/>
      <c r="U1" s="384"/>
      <c r="V1" s="384"/>
      <c r="W1" s="384"/>
      <c r="X1" s="384"/>
    </row>
    <row r="2" spans="1:28" ht="37.5" customHeight="1">
      <c r="A2" s="74"/>
      <c r="B2" s="74"/>
      <c r="C2" s="75"/>
      <c r="D2" s="75"/>
      <c r="E2" s="74"/>
      <c r="F2" s="393" t="s">
        <v>351</v>
      </c>
      <c r="G2" s="394"/>
      <c r="H2" s="394"/>
      <c r="I2" s="394"/>
      <c r="J2" s="394"/>
      <c r="K2" s="394"/>
      <c r="L2" s="394"/>
      <c r="M2" s="394"/>
      <c r="N2" s="394"/>
      <c r="O2" s="394"/>
      <c r="P2" s="394"/>
      <c r="Q2" s="394"/>
      <c r="R2" s="394"/>
      <c r="S2" s="394"/>
      <c r="T2" s="394"/>
      <c r="U2" s="394"/>
      <c r="V2" s="394"/>
      <c r="W2" s="394"/>
      <c r="X2" s="394"/>
    </row>
    <row r="3" spans="1:28" ht="18.75" customHeight="1">
      <c r="A3" s="76" t="s">
        <v>324</v>
      </c>
      <c r="B3" s="77"/>
      <c r="C3" s="78"/>
      <c r="D3" s="78"/>
      <c r="E3" s="77"/>
      <c r="F3" s="387" t="s">
        <v>257</v>
      </c>
      <c r="G3" s="388"/>
      <c r="H3" s="388"/>
      <c r="I3" s="388"/>
      <c r="J3" s="388"/>
      <c r="K3" s="388"/>
      <c r="L3" s="388"/>
      <c r="M3" s="388"/>
      <c r="N3" s="79"/>
      <c r="O3" s="389" t="s">
        <v>258</v>
      </c>
      <c r="P3" s="390"/>
      <c r="Q3" s="390"/>
      <c r="R3" s="390"/>
      <c r="S3" s="390"/>
      <c r="T3" s="390"/>
      <c r="U3" s="390"/>
      <c r="V3" s="390"/>
      <c r="W3" s="390"/>
      <c r="X3" s="390"/>
    </row>
    <row r="4" spans="1:28" s="165" customFormat="1" ht="10.5" customHeight="1">
      <c r="A4" s="158"/>
      <c r="B4" s="159"/>
      <c r="C4" s="160"/>
      <c r="D4" s="160"/>
      <c r="E4" s="159"/>
      <c r="F4" s="161"/>
      <c r="G4" s="162"/>
      <c r="H4" s="162"/>
      <c r="I4" s="162"/>
      <c r="J4" s="162"/>
      <c r="K4" s="162"/>
      <c r="L4" s="162"/>
      <c r="M4" s="162"/>
      <c r="N4" s="163"/>
      <c r="O4" s="164"/>
      <c r="P4" s="395" t="s">
        <v>273</v>
      </c>
      <c r="Q4" s="395"/>
      <c r="R4" s="395"/>
      <c r="S4" s="395"/>
      <c r="T4" s="395"/>
      <c r="U4" s="395"/>
      <c r="V4" s="395"/>
      <c r="W4" s="395"/>
      <c r="X4" s="395"/>
      <c r="Z4" s="166"/>
      <c r="AA4" s="166"/>
      <c r="AB4" s="166"/>
    </row>
    <row r="5" spans="1:28" ht="24" customHeight="1">
      <c r="A5" s="167"/>
      <c r="B5" s="167"/>
      <c r="C5" s="168"/>
      <c r="D5" s="168"/>
      <c r="E5" s="167"/>
      <c r="F5" s="391" t="s">
        <v>350</v>
      </c>
      <c r="G5" s="392"/>
      <c r="H5" s="385" t="s">
        <v>352</v>
      </c>
      <c r="I5" s="386"/>
      <c r="J5" s="385" t="s">
        <v>80</v>
      </c>
      <c r="K5" s="386"/>
      <c r="L5" s="385" t="s">
        <v>349</v>
      </c>
      <c r="M5" s="386"/>
      <c r="N5" s="169"/>
      <c r="O5" s="45" t="s">
        <v>350</v>
      </c>
      <c r="P5" s="385" t="s">
        <v>352</v>
      </c>
      <c r="Q5" s="386"/>
      <c r="R5" s="386"/>
      <c r="S5" s="385" t="s">
        <v>80</v>
      </c>
      <c r="T5" s="386"/>
      <c r="U5" s="386"/>
      <c r="V5" s="385" t="s">
        <v>349</v>
      </c>
      <c r="W5" s="386"/>
      <c r="X5" s="386"/>
    </row>
    <row r="6" spans="1:28" s="176" customFormat="1" ht="20.100000000000001" customHeight="1">
      <c r="A6" s="170"/>
      <c r="B6" s="171" t="s">
        <v>234</v>
      </c>
      <c r="C6" s="172" t="s">
        <v>308</v>
      </c>
      <c r="D6" s="172" t="s">
        <v>309</v>
      </c>
      <c r="E6" s="173" t="s">
        <v>233</v>
      </c>
      <c r="F6" s="174" t="s">
        <v>78</v>
      </c>
      <c r="G6" s="174" t="s">
        <v>79</v>
      </c>
      <c r="H6" s="174" t="s">
        <v>78</v>
      </c>
      <c r="I6" s="174" t="s">
        <v>79</v>
      </c>
      <c r="J6" s="174" t="s">
        <v>78</v>
      </c>
      <c r="K6" s="174" t="s">
        <v>79</v>
      </c>
      <c r="L6" s="174" t="s">
        <v>78</v>
      </c>
      <c r="M6" s="174" t="s">
        <v>79</v>
      </c>
      <c r="N6" s="175"/>
      <c r="O6" s="172" t="s">
        <v>6</v>
      </c>
      <c r="P6" s="377" t="s">
        <v>6</v>
      </c>
      <c r="Q6" s="378"/>
      <c r="R6" s="172" t="s">
        <v>310</v>
      </c>
      <c r="S6" s="379" t="s">
        <v>6</v>
      </c>
      <c r="T6" s="380"/>
      <c r="U6" s="172" t="s">
        <v>310</v>
      </c>
      <c r="V6" s="379" t="s">
        <v>6</v>
      </c>
      <c r="W6" s="380"/>
      <c r="X6" s="172" t="s">
        <v>310</v>
      </c>
      <c r="Z6" s="177"/>
      <c r="AA6" s="177"/>
      <c r="AB6" s="177"/>
    </row>
    <row r="7" spans="1:28" s="182" customFormat="1" ht="15" customHeight="1">
      <c r="A7" s="178" t="s">
        <v>7</v>
      </c>
      <c r="B7" s="179"/>
      <c r="C7" s="180"/>
      <c r="D7" s="180"/>
      <c r="E7" s="179"/>
      <c r="F7" s="179"/>
      <c r="G7" s="179"/>
      <c r="H7" s="179"/>
      <c r="I7" s="179"/>
      <c r="J7" s="179"/>
      <c r="K7" s="179"/>
      <c r="L7" s="179"/>
      <c r="M7" s="179"/>
      <c r="N7" s="181"/>
      <c r="O7" s="381"/>
      <c r="P7" s="382"/>
      <c r="Q7" s="382"/>
      <c r="R7" s="382"/>
      <c r="S7" s="382"/>
      <c r="T7" s="382"/>
      <c r="U7" s="382"/>
      <c r="V7" s="382"/>
      <c r="W7" s="382"/>
      <c r="X7" s="382"/>
      <c r="Z7" s="177"/>
      <c r="AA7" s="177"/>
      <c r="AB7" s="177"/>
    </row>
    <row r="8" spans="1:28" ht="12" customHeight="1">
      <c r="A8" s="183" t="s">
        <v>0</v>
      </c>
      <c r="B8" s="357" t="s">
        <v>8</v>
      </c>
      <c r="C8" s="360" t="s">
        <v>23</v>
      </c>
      <c r="D8" s="184">
        <v>1</v>
      </c>
      <c r="E8" s="185" t="s">
        <v>1</v>
      </c>
      <c r="F8" s="1">
        <v>3</v>
      </c>
      <c r="G8" s="2">
        <v>1.3451337004476367</v>
      </c>
      <c r="H8" s="186">
        <v>38</v>
      </c>
      <c r="I8" s="187">
        <v>1.8573526366593318</v>
      </c>
      <c r="J8" s="186">
        <v>2085</v>
      </c>
      <c r="K8" s="187">
        <v>3.1854881872896672</v>
      </c>
      <c r="L8" s="186">
        <v>6952</v>
      </c>
      <c r="M8" s="187">
        <v>3.3095611563545249</v>
      </c>
      <c r="N8" s="188"/>
      <c r="O8" s="32"/>
      <c r="P8" s="189"/>
      <c r="Q8" s="190"/>
      <c r="R8" s="189"/>
      <c r="S8" s="189"/>
      <c r="T8" s="190"/>
      <c r="U8" s="189"/>
      <c r="V8" s="189"/>
      <c r="W8" s="190"/>
      <c r="X8" s="189"/>
    </row>
    <row r="9" spans="1:28" ht="12" customHeight="1">
      <c r="A9" s="183"/>
      <c r="B9" s="365"/>
      <c r="C9" s="361"/>
      <c r="D9" s="184">
        <v>2</v>
      </c>
      <c r="E9" s="185" t="s">
        <v>2</v>
      </c>
      <c r="F9" s="1">
        <v>51</v>
      </c>
      <c r="G9" s="2">
        <v>22.124084864624521</v>
      </c>
      <c r="H9" s="186">
        <v>665</v>
      </c>
      <c r="I9" s="187">
        <v>30.627288134320104</v>
      </c>
      <c r="J9" s="186">
        <v>23565</v>
      </c>
      <c r="K9" s="187">
        <v>33.575190685817915</v>
      </c>
      <c r="L9" s="186">
        <v>75306</v>
      </c>
      <c r="M9" s="187">
        <v>33.129316187122647</v>
      </c>
      <c r="N9" s="188"/>
      <c r="O9" s="33"/>
      <c r="P9" s="191"/>
      <c r="Q9" s="191"/>
      <c r="R9" s="191"/>
      <c r="S9" s="192"/>
      <c r="T9" s="193"/>
      <c r="U9" s="194"/>
      <c r="V9" s="194"/>
      <c r="W9" s="193"/>
      <c r="X9" s="194"/>
    </row>
    <row r="10" spans="1:28" ht="12" customHeight="1">
      <c r="A10" s="183"/>
      <c r="B10" s="365"/>
      <c r="C10" s="361"/>
      <c r="D10" s="184">
        <v>3</v>
      </c>
      <c r="E10" s="185" t="s">
        <v>3</v>
      </c>
      <c r="F10" s="1">
        <v>87</v>
      </c>
      <c r="G10" s="2">
        <v>38.179499516097067</v>
      </c>
      <c r="H10" s="186">
        <v>856</v>
      </c>
      <c r="I10" s="187">
        <v>38.116744421266183</v>
      </c>
      <c r="J10" s="186">
        <v>25367</v>
      </c>
      <c r="K10" s="187">
        <v>35.426169662799332</v>
      </c>
      <c r="L10" s="186">
        <v>81849</v>
      </c>
      <c r="M10" s="187">
        <v>34.988199467072313</v>
      </c>
      <c r="N10" s="188"/>
      <c r="O10" s="31">
        <v>3.1353692965330962</v>
      </c>
      <c r="P10" s="195">
        <v>2.9505662140011593</v>
      </c>
      <c r="Q10" s="196" t="s">
        <v>354</v>
      </c>
      <c r="R10" s="197">
        <v>0.22573694368805983</v>
      </c>
      <c r="S10" s="195">
        <v>2.878669844036593</v>
      </c>
      <c r="T10" s="196" t="s">
        <v>355</v>
      </c>
      <c r="U10" s="197">
        <v>0.30117923784729578</v>
      </c>
      <c r="V10" s="195">
        <v>2.8882448468960336</v>
      </c>
      <c r="W10" s="196" t="s">
        <v>355</v>
      </c>
      <c r="X10" s="197">
        <v>0.28788716320631808</v>
      </c>
    </row>
    <row r="11" spans="1:28" ht="12" customHeight="1">
      <c r="A11" s="183"/>
      <c r="B11" s="365"/>
      <c r="C11" s="361"/>
      <c r="D11" s="184">
        <v>4</v>
      </c>
      <c r="E11" s="185" t="s">
        <v>232</v>
      </c>
      <c r="F11" s="1">
        <v>86</v>
      </c>
      <c r="G11" s="2">
        <v>38.351281918830217</v>
      </c>
      <c r="H11" s="186">
        <v>670</v>
      </c>
      <c r="I11" s="187">
        <v>29.398614807755074</v>
      </c>
      <c r="J11" s="186">
        <v>20310</v>
      </c>
      <c r="K11" s="187">
        <v>27.813151464081031</v>
      </c>
      <c r="L11" s="186">
        <v>67177</v>
      </c>
      <c r="M11" s="187">
        <v>28.572923189433848</v>
      </c>
      <c r="N11" s="188"/>
      <c r="O11" s="32"/>
      <c r="P11" s="198" t="s">
        <v>275</v>
      </c>
      <c r="Q11" s="199"/>
      <c r="R11" s="199"/>
      <c r="S11" s="198" t="s">
        <v>274</v>
      </c>
      <c r="T11" s="199"/>
      <c r="U11" s="199"/>
      <c r="V11" s="198" t="s">
        <v>275</v>
      </c>
      <c r="W11" s="200"/>
      <c r="X11" s="200"/>
      <c r="Z11" s="157">
        <v>4</v>
      </c>
      <c r="AA11" s="157">
        <v>5</v>
      </c>
      <c r="AB11" s="157">
        <v>4</v>
      </c>
    </row>
    <row r="12" spans="1:28" ht="12" customHeight="1">
      <c r="A12" s="183"/>
      <c r="B12" s="366"/>
      <c r="C12" s="364"/>
      <c r="D12" s="201"/>
      <c r="E12" s="202" t="s">
        <v>4</v>
      </c>
      <c r="F12" s="3">
        <v>227</v>
      </c>
      <c r="G12" s="4">
        <v>100</v>
      </c>
      <c r="H12" s="203">
        <v>2229</v>
      </c>
      <c r="I12" s="204">
        <v>100</v>
      </c>
      <c r="J12" s="203">
        <v>71327</v>
      </c>
      <c r="K12" s="204">
        <v>100</v>
      </c>
      <c r="L12" s="203">
        <v>231284</v>
      </c>
      <c r="M12" s="204">
        <v>100</v>
      </c>
      <c r="N12" s="188"/>
      <c r="O12" s="34"/>
      <c r="P12" s="205"/>
      <c r="Q12" s="206"/>
      <c r="R12" s="205"/>
      <c r="S12" s="205"/>
      <c r="T12" s="206"/>
      <c r="U12" s="205"/>
      <c r="V12" s="205"/>
      <c r="W12" s="206"/>
      <c r="X12" s="205"/>
    </row>
    <row r="13" spans="1:28" ht="12" customHeight="1">
      <c r="A13" s="183" t="s">
        <v>5</v>
      </c>
      <c r="B13" s="357" t="s">
        <v>9</v>
      </c>
      <c r="C13" s="360" t="s">
        <v>24</v>
      </c>
      <c r="D13" s="184">
        <v>1</v>
      </c>
      <c r="E13" s="185" t="s">
        <v>1</v>
      </c>
      <c r="F13" s="1">
        <v>34</v>
      </c>
      <c r="G13" s="2">
        <v>15.745516225331862</v>
      </c>
      <c r="H13" s="186">
        <v>369</v>
      </c>
      <c r="I13" s="187">
        <v>17.312702034947417</v>
      </c>
      <c r="J13" s="186">
        <v>10508</v>
      </c>
      <c r="K13" s="187">
        <v>14.932566579369198</v>
      </c>
      <c r="L13" s="186">
        <v>35538</v>
      </c>
      <c r="M13" s="187">
        <v>15.758733679188358</v>
      </c>
      <c r="N13" s="188"/>
      <c r="O13" s="32"/>
      <c r="P13" s="207"/>
      <c r="Q13" s="208"/>
      <c r="R13" s="207"/>
      <c r="S13" s="207"/>
      <c r="T13" s="208"/>
      <c r="U13" s="207"/>
      <c r="V13" s="207"/>
      <c r="W13" s="208"/>
      <c r="X13" s="207"/>
    </row>
    <row r="14" spans="1:28" ht="12" customHeight="1">
      <c r="A14" s="111"/>
      <c r="B14" s="358"/>
      <c r="C14" s="361"/>
      <c r="D14" s="184">
        <v>2</v>
      </c>
      <c r="E14" s="185" t="s">
        <v>2</v>
      </c>
      <c r="F14" s="1">
        <v>76</v>
      </c>
      <c r="G14" s="2">
        <v>33.115797039167134</v>
      </c>
      <c r="H14" s="186">
        <v>804</v>
      </c>
      <c r="I14" s="187">
        <v>35.925219039089477</v>
      </c>
      <c r="J14" s="186">
        <v>24265</v>
      </c>
      <c r="K14" s="187">
        <v>34.103269434001696</v>
      </c>
      <c r="L14" s="186">
        <v>79686</v>
      </c>
      <c r="M14" s="187">
        <v>34.098418388543145</v>
      </c>
      <c r="N14" s="188"/>
      <c r="O14" s="33"/>
      <c r="P14" s="192"/>
      <c r="Q14" s="209"/>
      <c r="R14" s="210"/>
      <c r="S14" s="210"/>
      <c r="T14" s="209"/>
      <c r="U14" s="210"/>
      <c r="V14" s="210"/>
      <c r="W14" s="209"/>
      <c r="X14" s="210"/>
    </row>
    <row r="15" spans="1:28" ht="12" customHeight="1">
      <c r="A15" s="111"/>
      <c r="B15" s="358"/>
      <c r="C15" s="361"/>
      <c r="D15" s="184">
        <v>3</v>
      </c>
      <c r="E15" s="185" t="s">
        <v>3</v>
      </c>
      <c r="F15" s="1">
        <v>59</v>
      </c>
      <c r="G15" s="2">
        <v>26.481572614490062</v>
      </c>
      <c r="H15" s="186">
        <v>621</v>
      </c>
      <c r="I15" s="187">
        <v>28.173828631789029</v>
      </c>
      <c r="J15" s="186">
        <v>21185</v>
      </c>
      <c r="K15" s="187">
        <v>29.971390507589284</v>
      </c>
      <c r="L15" s="186">
        <v>67453</v>
      </c>
      <c r="M15" s="187">
        <v>29.400239814621738</v>
      </c>
      <c r="N15" s="188"/>
      <c r="O15" s="31">
        <v>2.6005028463117852</v>
      </c>
      <c r="P15" s="195">
        <v>2.4803762718519047</v>
      </c>
      <c r="Q15" s="196" t="s">
        <v>357</v>
      </c>
      <c r="R15" s="197">
        <v>0.12171101578408847</v>
      </c>
      <c r="S15" s="195">
        <v>2.5702437088626451</v>
      </c>
      <c r="T15" s="196" t="s">
        <v>357</v>
      </c>
      <c r="U15" s="197">
        <v>3.0823156550429762E-2</v>
      </c>
      <c r="V15" s="195">
        <v>2.5512672237068328</v>
      </c>
      <c r="W15" s="196" t="s">
        <v>357</v>
      </c>
      <c r="X15" s="197">
        <v>4.9800457148148347E-2</v>
      </c>
    </row>
    <row r="16" spans="1:28" ht="12" customHeight="1">
      <c r="A16" s="111"/>
      <c r="B16" s="358"/>
      <c r="C16" s="361"/>
      <c r="D16" s="184">
        <v>4</v>
      </c>
      <c r="E16" s="185" t="s">
        <v>232</v>
      </c>
      <c r="F16" s="1">
        <v>57</v>
      </c>
      <c r="G16" s="2">
        <v>24.657114121010391</v>
      </c>
      <c r="H16" s="186">
        <v>426</v>
      </c>
      <c r="I16" s="187">
        <v>18.588250294174614</v>
      </c>
      <c r="J16" s="186">
        <v>14990</v>
      </c>
      <c r="K16" s="187">
        <v>20.992773479029449</v>
      </c>
      <c r="L16" s="186">
        <v>47264</v>
      </c>
      <c r="M16" s="187">
        <v>20.742608117628873</v>
      </c>
      <c r="N16" s="188"/>
      <c r="O16" s="32"/>
      <c r="P16" s="198" t="s">
        <v>359</v>
      </c>
      <c r="Q16" s="199"/>
      <c r="R16" s="199"/>
      <c r="S16" s="198" t="s">
        <v>359</v>
      </c>
      <c r="T16" s="199"/>
      <c r="U16" s="199"/>
      <c r="V16" s="198" t="s">
        <v>359</v>
      </c>
      <c r="W16" s="200"/>
      <c r="X16" s="200"/>
      <c r="Z16" s="157">
        <v>3</v>
      </c>
      <c r="AA16" s="157">
        <v>3</v>
      </c>
      <c r="AB16" s="157">
        <v>3</v>
      </c>
    </row>
    <row r="17" spans="1:28" ht="12" customHeight="1">
      <c r="A17" s="111"/>
      <c r="B17" s="359"/>
      <c r="C17" s="362"/>
      <c r="D17" s="211"/>
      <c r="E17" s="212" t="s">
        <v>4</v>
      </c>
      <c r="F17" s="5">
        <v>226</v>
      </c>
      <c r="G17" s="6">
        <v>100</v>
      </c>
      <c r="H17" s="213">
        <v>2220</v>
      </c>
      <c r="I17" s="214">
        <v>100</v>
      </c>
      <c r="J17" s="213">
        <v>70948</v>
      </c>
      <c r="K17" s="214">
        <v>100</v>
      </c>
      <c r="L17" s="213">
        <v>229941</v>
      </c>
      <c r="M17" s="214">
        <v>100</v>
      </c>
      <c r="N17" s="188"/>
      <c r="O17" s="34"/>
      <c r="P17" s="215"/>
      <c r="Q17" s="206"/>
      <c r="R17" s="215"/>
      <c r="S17" s="215"/>
      <c r="T17" s="206"/>
      <c r="U17" s="215"/>
      <c r="V17" s="215"/>
      <c r="W17" s="206"/>
      <c r="X17" s="215"/>
    </row>
    <row r="18" spans="1:28" ht="12" customHeight="1">
      <c r="A18" s="183" t="s">
        <v>14</v>
      </c>
      <c r="B18" s="357" t="s">
        <v>10</v>
      </c>
      <c r="C18" s="360" t="s">
        <v>288</v>
      </c>
      <c r="D18" s="184">
        <v>1</v>
      </c>
      <c r="E18" s="185" t="s">
        <v>232</v>
      </c>
      <c r="F18" s="1">
        <v>9</v>
      </c>
      <c r="G18" s="2">
        <v>4.1640321962451017</v>
      </c>
      <c r="H18" s="186">
        <v>96</v>
      </c>
      <c r="I18" s="187">
        <v>4.3507383348872004</v>
      </c>
      <c r="J18" s="186">
        <v>3799</v>
      </c>
      <c r="K18" s="187">
        <v>5.6549138621648307</v>
      </c>
      <c r="L18" s="186">
        <v>12559</v>
      </c>
      <c r="M18" s="187">
        <v>5.7554982429205168</v>
      </c>
      <c r="N18" s="188"/>
      <c r="O18" s="32"/>
      <c r="P18" s="207"/>
      <c r="Q18" s="208"/>
      <c r="R18" s="207"/>
      <c r="S18" s="207"/>
      <c r="T18" s="208"/>
      <c r="U18" s="207"/>
      <c r="V18" s="207"/>
      <c r="W18" s="208"/>
      <c r="X18" s="207"/>
    </row>
    <row r="19" spans="1:28" ht="12" customHeight="1">
      <c r="A19" s="111"/>
      <c r="B19" s="358"/>
      <c r="C19" s="361"/>
      <c r="D19" s="184">
        <v>2</v>
      </c>
      <c r="E19" s="185" t="s">
        <v>3</v>
      </c>
      <c r="F19" s="1">
        <v>30</v>
      </c>
      <c r="G19" s="2">
        <v>13.573356258294341</v>
      </c>
      <c r="H19" s="186">
        <v>220</v>
      </c>
      <c r="I19" s="187">
        <v>9.3656377898129932</v>
      </c>
      <c r="J19" s="186">
        <v>8243</v>
      </c>
      <c r="K19" s="187">
        <v>12.109404483756547</v>
      </c>
      <c r="L19" s="186">
        <v>28160</v>
      </c>
      <c r="M19" s="187">
        <v>12.691005551700657</v>
      </c>
      <c r="N19" s="188"/>
      <c r="O19" s="33"/>
      <c r="P19" s="210"/>
      <c r="Q19" s="209"/>
      <c r="R19" s="210"/>
      <c r="S19" s="210"/>
      <c r="T19" s="209"/>
      <c r="U19" s="210"/>
      <c r="V19" s="210"/>
      <c r="W19" s="209"/>
      <c r="X19" s="210"/>
    </row>
    <row r="20" spans="1:28" ht="12" customHeight="1">
      <c r="A20" s="111"/>
      <c r="B20" s="358"/>
      <c r="C20" s="361"/>
      <c r="D20" s="184">
        <v>3</v>
      </c>
      <c r="E20" s="185" t="s">
        <v>2</v>
      </c>
      <c r="F20" s="1">
        <v>118</v>
      </c>
      <c r="G20" s="2">
        <v>53.556186031794617</v>
      </c>
      <c r="H20" s="186">
        <v>1161</v>
      </c>
      <c r="I20" s="187">
        <v>52.379948779807407</v>
      </c>
      <c r="J20" s="186">
        <v>39040</v>
      </c>
      <c r="K20" s="187">
        <v>55.278582076210583</v>
      </c>
      <c r="L20" s="186">
        <v>129068</v>
      </c>
      <c r="M20" s="187">
        <v>55.639023068073271</v>
      </c>
      <c r="N20" s="188"/>
      <c r="O20" s="31">
        <v>3.0680500486287983</v>
      </c>
      <c r="P20" s="195">
        <v>3.1583656063590455</v>
      </c>
      <c r="Q20" s="196" t="s">
        <v>357</v>
      </c>
      <c r="R20" s="197">
        <v>-0.11836147588213329</v>
      </c>
      <c r="S20" s="195">
        <v>3.0353786736974664</v>
      </c>
      <c r="T20" s="196" t="s">
        <v>357</v>
      </c>
      <c r="U20" s="197">
        <v>4.1641860901226839E-2</v>
      </c>
      <c r="V20" s="195">
        <v>3.0171247109979622</v>
      </c>
      <c r="W20" s="196" t="s">
        <v>357</v>
      </c>
      <c r="X20" s="197">
        <v>6.4886636478190887E-2</v>
      </c>
    </row>
    <row r="21" spans="1:28" ht="12" customHeight="1">
      <c r="A21" s="111"/>
      <c r="B21" s="358"/>
      <c r="C21" s="361"/>
      <c r="D21" s="184">
        <v>4</v>
      </c>
      <c r="E21" s="185" t="s">
        <v>1</v>
      </c>
      <c r="F21" s="1">
        <v>63</v>
      </c>
      <c r="G21" s="2">
        <v>28.706425513665422</v>
      </c>
      <c r="H21" s="186">
        <v>726</v>
      </c>
      <c r="I21" s="187">
        <v>33.903675095493071</v>
      </c>
      <c r="J21" s="186">
        <v>19405</v>
      </c>
      <c r="K21" s="187">
        <v>26.957099577860514</v>
      </c>
      <c r="L21" s="186">
        <v>58960</v>
      </c>
      <c r="M21" s="187">
        <v>25.914473137287221</v>
      </c>
      <c r="N21" s="188"/>
      <c r="O21" s="32"/>
      <c r="P21" s="198" t="s">
        <v>359</v>
      </c>
      <c r="Q21" s="199"/>
      <c r="R21" s="199"/>
      <c r="S21" s="198" t="s">
        <v>359</v>
      </c>
      <c r="T21" s="199"/>
      <c r="U21" s="199"/>
      <c r="V21" s="198" t="s">
        <v>359</v>
      </c>
      <c r="W21" s="200"/>
      <c r="X21" s="200"/>
      <c r="Z21" s="157">
        <v>3</v>
      </c>
      <c r="AA21" s="157">
        <v>3</v>
      </c>
      <c r="AB21" s="157">
        <v>3</v>
      </c>
    </row>
    <row r="22" spans="1:28" ht="12" customHeight="1">
      <c r="A22" s="111"/>
      <c r="B22" s="359"/>
      <c r="C22" s="362"/>
      <c r="D22" s="211"/>
      <c r="E22" s="212" t="s">
        <v>4</v>
      </c>
      <c r="F22" s="5">
        <v>220</v>
      </c>
      <c r="G22" s="6">
        <v>100</v>
      </c>
      <c r="H22" s="213">
        <v>2203</v>
      </c>
      <c r="I22" s="214">
        <v>100</v>
      </c>
      <c r="J22" s="213">
        <v>70487</v>
      </c>
      <c r="K22" s="214">
        <v>100</v>
      </c>
      <c r="L22" s="213">
        <v>228747</v>
      </c>
      <c r="M22" s="214">
        <v>100</v>
      </c>
      <c r="N22" s="188"/>
      <c r="O22" s="34"/>
      <c r="P22" s="215"/>
      <c r="Q22" s="206"/>
      <c r="R22" s="215"/>
      <c r="S22" s="215"/>
      <c r="T22" s="206"/>
      <c r="U22" s="215"/>
      <c r="V22" s="215"/>
      <c r="W22" s="206"/>
      <c r="X22" s="215"/>
    </row>
    <row r="23" spans="1:28" ht="12" customHeight="1">
      <c r="A23" s="183" t="s">
        <v>15</v>
      </c>
      <c r="B23" s="357" t="s">
        <v>11</v>
      </c>
      <c r="C23" s="360" t="s">
        <v>25</v>
      </c>
      <c r="D23" s="184">
        <v>1</v>
      </c>
      <c r="E23" s="185" t="s">
        <v>1</v>
      </c>
      <c r="F23" s="1">
        <v>53</v>
      </c>
      <c r="G23" s="2">
        <v>23.951770634806817</v>
      </c>
      <c r="H23" s="186">
        <v>960</v>
      </c>
      <c r="I23" s="187">
        <v>44.895558267888305</v>
      </c>
      <c r="J23" s="186">
        <v>24602</v>
      </c>
      <c r="K23" s="187">
        <v>36.62881476063577</v>
      </c>
      <c r="L23" s="186">
        <v>76076</v>
      </c>
      <c r="M23" s="187">
        <v>36.171721815674012</v>
      </c>
      <c r="N23" s="188"/>
      <c r="O23" s="32"/>
      <c r="P23" s="207"/>
      <c r="Q23" s="208"/>
      <c r="R23" s="207"/>
      <c r="S23" s="207"/>
      <c r="T23" s="208"/>
      <c r="U23" s="207"/>
      <c r="V23" s="207"/>
      <c r="W23" s="208"/>
      <c r="X23" s="207"/>
    </row>
    <row r="24" spans="1:28" ht="12" customHeight="1">
      <c r="A24" s="111"/>
      <c r="B24" s="358"/>
      <c r="C24" s="361"/>
      <c r="D24" s="184">
        <v>2</v>
      </c>
      <c r="E24" s="185" t="s">
        <v>2</v>
      </c>
      <c r="F24" s="1">
        <v>68</v>
      </c>
      <c r="G24" s="2">
        <v>30.712138530793286</v>
      </c>
      <c r="H24" s="186">
        <v>749</v>
      </c>
      <c r="I24" s="187">
        <v>33.816100626815008</v>
      </c>
      <c r="J24" s="186">
        <v>27434</v>
      </c>
      <c r="K24" s="187">
        <v>38.553205871514685</v>
      </c>
      <c r="L24" s="186">
        <v>89590</v>
      </c>
      <c r="M24" s="187">
        <v>38.410934792756905</v>
      </c>
      <c r="N24" s="188"/>
      <c r="O24" s="33"/>
      <c r="P24" s="210"/>
      <c r="Q24" s="209"/>
      <c r="R24" s="210"/>
      <c r="S24" s="210"/>
      <c r="T24" s="209"/>
      <c r="U24" s="210"/>
      <c r="V24" s="210"/>
      <c r="W24" s="209"/>
      <c r="X24" s="210"/>
    </row>
    <row r="25" spans="1:28" ht="12" customHeight="1">
      <c r="A25" s="111"/>
      <c r="B25" s="358"/>
      <c r="C25" s="361"/>
      <c r="D25" s="184">
        <v>3</v>
      </c>
      <c r="E25" s="185" t="s">
        <v>3</v>
      </c>
      <c r="F25" s="1">
        <v>40</v>
      </c>
      <c r="G25" s="2">
        <v>17.749197227837495</v>
      </c>
      <c r="H25" s="186">
        <v>327</v>
      </c>
      <c r="I25" s="187">
        <v>14.493342203976702</v>
      </c>
      <c r="J25" s="186">
        <v>11445</v>
      </c>
      <c r="K25" s="187">
        <v>15.730815003348544</v>
      </c>
      <c r="L25" s="186">
        <v>39165</v>
      </c>
      <c r="M25" s="187">
        <v>16.012573239041732</v>
      </c>
      <c r="N25" s="188"/>
      <c r="O25" s="31">
        <v>2.4897121380615386</v>
      </c>
      <c r="P25" s="195">
        <v>1.8318778173872929</v>
      </c>
      <c r="Q25" s="196" t="s">
        <v>355</v>
      </c>
      <c r="R25" s="197">
        <v>0.70521683856066431</v>
      </c>
      <c r="S25" s="195">
        <v>1.972763289716787</v>
      </c>
      <c r="T25" s="196" t="s">
        <v>355</v>
      </c>
      <c r="U25" s="197">
        <v>0.54887351889759839</v>
      </c>
      <c r="V25" s="195">
        <v>1.9865039172836216</v>
      </c>
      <c r="W25" s="196" t="s">
        <v>355</v>
      </c>
      <c r="X25" s="197">
        <v>0.53099493754490823</v>
      </c>
    </row>
    <row r="26" spans="1:28" ht="12" customHeight="1">
      <c r="A26" s="111"/>
      <c r="B26" s="358"/>
      <c r="C26" s="361"/>
      <c r="D26" s="184">
        <v>4</v>
      </c>
      <c r="E26" s="185" t="s">
        <v>232</v>
      </c>
      <c r="F26" s="1">
        <v>62</v>
      </c>
      <c r="G26" s="2">
        <v>27.586893606561869</v>
      </c>
      <c r="H26" s="186">
        <v>167</v>
      </c>
      <c r="I26" s="187">
        <v>6.7949989013205636</v>
      </c>
      <c r="J26" s="186">
        <v>6632</v>
      </c>
      <c r="K26" s="187">
        <v>9.0871643644908406</v>
      </c>
      <c r="L26" s="186">
        <v>22748</v>
      </c>
      <c r="M26" s="187">
        <v>9.4047701525140841</v>
      </c>
      <c r="N26" s="188"/>
      <c r="O26" s="32"/>
      <c r="P26" s="198" t="s">
        <v>274</v>
      </c>
      <c r="Q26" s="199"/>
      <c r="R26" s="199"/>
      <c r="S26" s="198" t="s">
        <v>274</v>
      </c>
      <c r="T26" s="199"/>
      <c r="U26" s="199"/>
      <c r="V26" s="198" t="s">
        <v>274</v>
      </c>
      <c r="W26" s="200"/>
      <c r="X26" s="200"/>
      <c r="Z26" s="157">
        <v>5</v>
      </c>
      <c r="AA26" s="157">
        <v>5</v>
      </c>
      <c r="AB26" s="157">
        <v>5</v>
      </c>
    </row>
    <row r="27" spans="1:28" ht="12" customHeight="1">
      <c r="A27" s="111"/>
      <c r="B27" s="359"/>
      <c r="C27" s="362"/>
      <c r="D27" s="211"/>
      <c r="E27" s="212" t="s">
        <v>4</v>
      </c>
      <c r="F27" s="5">
        <v>223</v>
      </c>
      <c r="G27" s="6">
        <v>100</v>
      </c>
      <c r="H27" s="213">
        <v>2203</v>
      </c>
      <c r="I27" s="214">
        <v>100</v>
      </c>
      <c r="J27" s="213">
        <v>70113</v>
      </c>
      <c r="K27" s="214">
        <v>100</v>
      </c>
      <c r="L27" s="213">
        <v>227579</v>
      </c>
      <c r="M27" s="214">
        <v>100</v>
      </c>
      <c r="N27" s="188"/>
      <c r="O27" s="34"/>
      <c r="P27" s="215"/>
      <c r="Q27" s="206"/>
      <c r="R27" s="215"/>
      <c r="S27" s="215"/>
      <c r="T27" s="206"/>
      <c r="U27" s="215"/>
      <c r="V27" s="215"/>
      <c r="W27" s="206"/>
      <c r="X27" s="215"/>
    </row>
    <row r="28" spans="1:28" ht="12" customHeight="1">
      <c r="A28" s="183" t="s">
        <v>16</v>
      </c>
      <c r="B28" s="357" t="s">
        <v>12</v>
      </c>
      <c r="C28" s="360" t="s">
        <v>177</v>
      </c>
      <c r="D28" s="184">
        <v>1</v>
      </c>
      <c r="E28" s="185" t="s">
        <v>1</v>
      </c>
      <c r="F28" s="1">
        <v>24</v>
      </c>
      <c r="G28" s="2">
        <v>10.7069305486537</v>
      </c>
      <c r="H28" s="186">
        <v>148</v>
      </c>
      <c r="I28" s="187">
        <v>8.0649124880157697</v>
      </c>
      <c r="J28" s="186">
        <v>6462</v>
      </c>
      <c r="K28" s="187">
        <v>10.216103786292589</v>
      </c>
      <c r="L28" s="186">
        <v>18165</v>
      </c>
      <c r="M28" s="187">
        <v>9.5533190056640702</v>
      </c>
      <c r="N28" s="188"/>
      <c r="O28" s="32"/>
      <c r="P28" s="207"/>
      <c r="Q28" s="208"/>
      <c r="R28" s="207"/>
      <c r="S28" s="207"/>
      <c r="T28" s="208"/>
      <c r="U28" s="207"/>
      <c r="V28" s="207"/>
      <c r="W28" s="208"/>
      <c r="X28" s="207"/>
    </row>
    <row r="29" spans="1:28" ht="12" customHeight="1">
      <c r="A29" s="111"/>
      <c r="B29" s="358"/>
      <c r="C29" s="361"/>
      <c r="D29" s="184">
        <v>2</v>
      </c>
      <c r="E29" s="185" t="s">
        <v>2</v>
      </c>
      <c r="F29" s="1">
        <v>111</v>
      </c>
      <c r="G29" s="2">
        <v>49.444326926764298</v>
      </c>
      <c r="H29" s="186">
        <v>950</v>
      </c>
      <c r="I29" s="187">
        <v>44.188654268480541</v>
      </c>
      <c r="J29" s="186">
        <v>28158</v>
      </c>
      <c r="K29" s="187">
        <v>40.815135554532311</v>
      </c>
      <c r="L29" s="186">
        <v>89563</v>
      </c>
      <c r="M29" s="187">
        <v>40.186421625052802</v>
      </c>
      <c r="N29" s="188"/>
      <c r="O29" s="33"/>
      <c r="P29" s="210"/>
      <c r="Q29" s="209"/>
      <c r="R29" s="210"/>
      <c r="S29" s="210"/>
      <c r="T29" s="209"/>
      <c r="U29" s="210"/>
      <c r="V29" s="210"/>
      <c r="W29" s="209"/>
      <c r="X29" s="210"/>
    </row>
    <row r="30" spans="1:28" ht="12" customHeight="1">
      <c r="A30" s="111"/>
      <c r="B30" s="358"/>
      <c r="C30" s="361"/>
      <c r="D30" s="184">
        <v>3</v>
      </c>
      <c r="E30" s="185" t="s">
        <v>3</v>
      </c>
      <c r="F30" s="1">
        <v>64</v>
      </c>
      <c r="G30" s="2">
        <v>28.519609552482766</v>
      </c>
      <c r="H30" s="186">
        <v>745</v>
      </c>
      <c r="I30" s="187">
        <v>32.91071176895435</v>
      </c>
      <c r="J30" s="186">
        <v>23235</v>
      </c>
      <c r="K30" s="187">
        <v>32.467018881577012</v>
      </c>
      <c r="L30" s="186">
        <v>77182</v>
      </c>
      <c r="M30" s="187">
        <v>32.696051090132819</v>
      </c>
      <c r="N30" s="188"/>
      <c r="O30" s="31">
        <v>2.4047094494802601</v>
      </c>
      <c r="P30" s="195">
        <v>2.5451724223003711</v>
      </c>
      <c r="Q30" s="196" t="s">
        <v>356</v>
      </c>
      <c r="R30" s="197">
        <v>-0.16733041598635864</v>
      </c>
      <c r="S30" s="195">
        <v>2.5525439865044524</v>
      </c>
      <c r="T30" s="196" t="s">
        <v>354</v>
      </c>
      <c r="U30" s="197">
        <v>-0.16723643247101433</v>
      </c>
      <c r="V30" s="195">
        <v>2.582711486427228</v>
      </c>
      <c r="W30" s="196" t="s">
        <v>354</v>
      </c>
      <c r="X30" s="197">
        <v>-0.20084683165510803</v>
      </c>
    </row>
    <row r="31" spans="1:28" ht="12" customHeight="1">
      <c r="A31" s="111"/>
      <c r="B31" s="358"/>
      <c r="C31" s="361"/>
      <c r="D31" s="184">
        <v>4</v>
      </c>
      <c r="E31" s="185" t="s">
        <v>232</v>
      </c>
      <c r="F31" s="1">
        <v>25</v>
      </c>
      <c r="G31" s="2">
        <v>11.329132972098687</v>
      </c>
      <c r="H31" s="186">
        <v>345</v>
      </c>
      <c r="I31" s="187">
        <v>14.83572147454993</v>
      </c>
      <c r="J31" s="186">
        <v>12009</v>
      </c>
      <c r="K31" s="187">
        <v>16.501741777586819</v>
      </c>
      <c r="L31" s="186">
        <v>42042</v>
      </c>
      <c r="M31" s="187">
        <v>17.564208279133332</v>
      </c>
      <c r="N31" s="188"/>
      <c r="O31" s="32"/>
      <c r="P31" s="198" t="s">
        <v>276</v>
      </c>
      <c r="Q31" s="199"/>
      <c r="R31" s="199"/>
      <c r="S31" s="198" t="s">
        <v>276</v>
      </c>
      <c r="T31" s="199"/>
      <c r="U31" s="199"/>
      <c r="V31" s="198" t="s">
        <v>276</v>
      </c>
      <c r="W31" s="200"/>
      <c r="X31" s="200"/>
      <c r="Z31" s="157">
        <v>2</v>
      </c>
      <c r="AA31" s="157">
        <v>2</v>
      </c>
      <c r="AB31" s="157">
        <v>2</v>
      </c>
    </row>
    <row r="32" spans="1:28" ht="12" customHeight="1">
      <c r="A32" s="111"/>
      <c r="B32" s="359"/>
      <c r="C32" s="362"/>
      <c r="D32" s="211"/>
      <c r="E32" s="212" t="s">
        <v>4</v>
      </c>
      <c r="F32" s="5">
        <v>224</v>
      </c>
      <c r="G32" s="6">
        <v>100</v>
      </c>
      <c r="H32" s="213">
        <v>2188</v>
      </c>
      <c r="I32" s="214">
        <v>100</v>
      </c>
      <c r="J32" s="213">
        <v>69864</v>
      </c>
      <c r="K32" s="214">
        <v>100</v>
      </c>
      <c r="L32" s="213">
        <v>226952</v>
      </c>
      <c r="M32" s="214">
        <v>100</v>
      </c>
      <c r="N32" s="188"/>
      <c r="O32" s="34"/>
      <c r="P32" s="215"/>
      <c r="Q32" s="206"/>
      <c r="R32" s="215"/>
      <c r="S32" s="215"/>
      <c r="T32" s="206"/>
      <c r="U32" s="215"/>
      <c r="V32" s="215"/>
      <c r="W32" s="206"/>
      <c r="X32" s="215"/>
    </row>
    <row r="33" spans="1:28" ht="12" customHeight="1">
      <c r="A33" s="183" t="s">
        <v>17</v>
      </c>
      <c r="B33" s="357" t="s">
        <v>13</v>
      </c>
      <c r="C33" s="360" t="s">
        <v>178</v>
      </c>
      <c r="D33" s="184">
        <v>1</v>
      </c>
      <c r="E33" s="185" t="s">
        <v>1</v>
      </c>
      <c r="F33" s="1">
        <v>10</v>
      </c>
      <c r="G33" s="2">
        <v>4.4243046601525871</v>
      </c>
      <c r="H33" s="186">
        <v>71</v>
      </c>
      <c r="I33" s="187">
        <v>4.1124465556226504</v>
      </c>
      <c r="J33" s="186">
        <v>3413</v>
      </c>
      <c r="K33" s="187">
        <v>5.3183094740931587</v>
      </c>
      <c r="L33" s="186">
        <v>9175</v>
      </c>
      <c r="M33" s="187">
        <v>4.7734282299719659</v>
      </c>
      <c r="N33" s="188"/>
      <c r="O33" s="35"/>
      <c r="P33" s="207"/>
      <c r="Q33" s="208"/>
      <c r="R33" s="207"/>
      <c r="S33" s="207"/>
      <c r="T33" s="208"/>
      <c r="U33" s="207"/>
      <c r="V33" s="207"/>
      <c r="W33" s="208"/>
      <c r="X33" s="207"/>
    </row>
    <row r="34" spans="1:28" ht="12" customHeight="1">
      <c r="A34" s="111"/>
      <c r="B34" s="358"/>
      <c r="C34" s="361"/>
      <c r="D34" s="184">
        <v>2</v>
      </c>
      <c r="E34" s="185" t="s">
        <v>2</v>
      </c>
      <c r="F34" s="1">
        <v>87</v>
      </c>
      <c r="G34" s="2">
        <v>40.737718841344069</v>
      </c>
      <c r="H34" s="186">
        <v>837</v>
      </c>
      <c r="I34" s="187">
        <v>39.21772324909562</v>
      </c>
      <c r="J34" s="186">
        <v>26401</v>
      </c>
      <c r="K34" s="187">
        <v>38.796513332291966</v>
      </c>
      <c r="L34" s="186">
        <v>83109</v>
      </c>
      <c r="M34" s="187">
        <v>37.796964756116942</v>
      </c>
      <c r="N34" s="188"/>
      <c r="O34" s="36"/>
      <c r="P34" s="216"/>
      <c r="Q34" s="217"/>
      <c r="R34" s="216"/>
      <c r="S34" s="216"/>
      <c r="T34" s="217"/>
      <c r="U34" s="216"/>
      <c r="V34" s="216"/>
      <c r="W34" s="217"/>
      <c r="X34" s="216"/>
    </row>
    <row r="35" spans="1:28" ht="12" customHeight="1">
      <c r="A35" s="111"/>
      <c r="B35" s="358"/>
      <c r="C35" s="361"/>
      <c r="D35" s="184">
        <v>3</v>
      </c>
      <c r="E35" s="185" t="s">
        <v>3</v>
      </c>
      <c r="F35" s="1">
        <v>82</v>
      </c>
      <c r="G35" s="2">
        <v>37.518713794557314</v>
      </c>
      <c r="H35" s="186">
        <v>845</v>
      </c>
      <c r="I35" s="187">
        <v>38.216348108521082</v>
      </c>
      <c r="J35" s="186">
        <v>26225</v>
      </c>
      <c r="K35" s="187">
        <v>37.608129069748159</v>
      </c>
      <c r="L35" s="186">
        <v>87025</v>
      </c>
      <c r="M35" s="187">
        <v>37.961526818090228</v>
      </c>
      <c r="N35" s="188"/>
      <c r="O35" s="31">
        <v>2.677329345422951</v>
      </c>
      <c r="P35" s="195">
        <v>2.7101086572641928</v>
      </c>
      <c r="Q35" s="196" t="s">
        <v>357</v>
      </c>
      <c r="R35" s="197">
        <v>-4.0430067387736288E-2</v>
      </c>
      <c r="S35" s="195">
        <v>2.6884391584334555</v>
      </c>
      <c r="T35" s="196" t="s">
        <v>357</v>
      </c>
      <c r="U35" s="197">
        <v>-1.341014678097267E-2</v>
      </c>
      <c r="V35" s="195">
        <v>2.7212425897972161</v>
      </c>
      <c r="W35" s="196" t="s">
        <v>357</v>
      </c>
      <c r="X35" s="197">
        <v>-5.3024379974919919E-2</v>
      </c>
    </row>
    <row r="36" spans="1:28" ht="12" customHeight="1">
      <c r="A36" s="111"/>
      <c r="B36" s="358"/>
      <c r="C36" s="361"/>
      <c r="D36" s="184">
        <v>4</v>
      </c>
      <c r="E36" s="185" t="s">
        <v>232</v>
      </c>
      <c r="F36" s="1">
        <v>36</v>
      </c>
      <c r="G36" s="2">
        <v>17.319262703945519</v>
      </c>
      <c r="H36" s="186">
        <v>415</v>
      </c>
      <c r="I36" s="187">
        <v>18.453482086761177</v>
      </c>
      <c r="J36" s="186">
        <v>12786</v>
      </c>
      <c r="K36" s="187">
        <v>18.277048123856147</v>
      </c>
      <c r="L36" s="186">
        <v>44295</v>
      </c>
      <c r="M36" s="187">
        <v>19.46808019580488</v>
      </c>
      <c r="N36" s="188"/>
      <c r="O36" s="32"/>
      <c r="P36" s="198" t="s">
        <v>359</v>
      </c>
      <c r="Q36" s="199"/>
      <c r="R36" s="199"/>
      <c r="S36" s="198" t="s">
        <v>359</v>
      </c>
      <c r="T36" s="199"/>
      <c r="U36" s="199"/>
      <c r="V36" s="198" t="s">
        <v>359</v>
      </c>
      <c r="W36" s="200"/>
      <c r="X36" s="200"/>
      <c r="Z36" s="157">
        <v>3</v>
      </c>
      <c r="AA36" s="157">
        <v>3</v>
      </c>
      <c r="AB36" s="157">
        <v>3</v>
      </c>
    </row>
    <row r="37" spans="1:28" ht="12" customHeight="1">
      <c r="A37" s="111"/>
      <c r="B37" s="363"/>
      <c r="C37" s="364"/>
      <c r="D37" s="218"/>
      <c r="E37" s="202" t="s">
        <v>4</v>
      </c>
      <c r="F37" s="3">
        <v>215</v>
      </c>
      <c r="G37" s="4">
        <v>100</v>
      </c>
      <c r="H37" s="203">
        <v>2168</v>
      </c>
      <c r="I37" s="204">
        <v>100</v>
      </c>
      <c r="J37" s="203">
        <v>68825</v>
      </c>
      <c r="K37" s="204">
        <v>100</v>
      </c>
      <c r="L37" s="203">
        <v>223604</v>
      </c>
      <c r="M37" s="204">
        <v>100</v>
      </c>
      <c r="N37" s="188"/>
      <c r="O37" s="37"/>
      <c r="P37" s="219"/>
      <c r="Q37" s="220"/>
      <c r="R37" s="219"/>
      <c r="S37" s="219"/>
      <c r="T37" s="220"/>
      <c r="U37" s="219"/>
      <c r="V37" s="219"/>
      <c r="W37" s="220"/>
      <c r="X37" s="219"/>
    </row>
    <row r="38" spans="1:28" ht="12" customHeight="1">
      <c r="A38" s="183" t="s">
        <v>18</v>
      </c>
      <c r="B38" s="369" t="s">
        <v>21</v>
      </c>
      <c r="C38" s="370" t="s">
        <v>179</v>
      </c>
      <c r="D38" s="221">
        <v>1</v>
      </c>
      <c r="E38" s="222" t="s">
        <v>1</v>
      </c>
      <c r="F38" s="7">
        <v>33</v>
      </c>
      <c r="G38" s="8">
        <v>14.243136252824634</v>
      </c>
      <c r="H38" s="223">
        <v>263</v>
      </c>
      <c r="I38" s="224">
        <v>13.514329863791463</v>
      </c>
      <c r="J38" s="223">
        <v>10482</v>
      </c>
      <c r="K38" s="224">
        <v>16.259004459452886</v>
      </c>
      <c r="L38" s="223">
        <v>29520</v>
      </c>
      <c r="M38" s="224">
        <v>14.861796235706764</v>
      </c>
      <c r="N38" s="188"/>
      <c r="O38" s="38"/>
      <c r="P38" s="225"/>
      <c r="Q38" s="226"/>
      <c r="R38" s="225"/>
      <c r="S38" s="225"/>
      <c r="T38" s="226"/>
      <c r="U38" s="225"/>
      <c r="V38" s="225"/>
      <c r="W38" s="226"/>
      <c r="X38" s="225"/>
    </row>
    <row r="39" spans="1:28" ht="12" customHeight="1">
      <c r="A39" s="111"/>
      <c r="B39" s="358"/>
      <c r="C39" s="361"/>
      <c r="D39" s="184">
        <v>2</v>
      </c>
      <c r="E39" s="185" t="s">
        <v>2</v>
      </c>
      <c r="F39" s="1">
        <v>81</v>
      </c>
      <c r="G39" s="2">
        <v>36.601605430098367</v>
      </c>
      <c r="H39" s="186">
        <v>770</v>
      </c>
      <c r="I39" s="187">
        <v>35.091177030550433</v>
      </c>
      <c r="J39" s="186">
        <v>24752</v>
      </c>
      <c r="K39" s="187">
        <v>36.157922961739061</v>
      </c>
      <c r="L39" s="186">
        <v>79288</v>
      </c>
      <c r="M39" s="187">
        <v>35.561482815914097</v>
      </c>
      <c r="N39" s="188"/>
      <c r="O39" s="36"/>
      <c r="P39" s="216"/>
      <c r="Q39" s="217"/>
      <c r="R39" s="216"/>
      <c r="S39" s="216"/>
      <c r="T39" s="217"/>
      <c r="U39" s="216"/>
      <c r="V39" s="216"/>
      <c r="W39" s="217"/>
      <c r="X39" s="216"/>
    </row>
    <row r="40" spans="1:28" ht="12" customHeight="1">
      <c r="A40" s="111"/>
      <c r="B40" s="358"/>
      <c r="C40" s="361"/>
      <c r="D40" s="184">
        <v>3</v>
      </c>
      <c r="E40" s="185" t="s">
        <v>3</v>
      </c>
      <c r="F40" s="1">
        <v>76</v>
      </c>
      <c r="G40" s="2">
        <v>34.769434546126064</v>
      </c>
      <c r="H40" s="186">
        <v>673</v>
      </c>
      <c r="I40" s="187">
        <v>30.279560638865359</v>
      </c>
      <c r="J40" s="186">
        <v>20488</v>
      </c>
      <c r="K40" s="187">
        <v>29.222653387455892</v>
      </c>
      <c r="L40" s="186">
        <v>68186</v>
      </c>
      <c r="M40" s="187">
        <v>29.609727132587064</v>
      </c>
      <c r="N40" s="188"/>
      <c r="O40" s="31">
        <v>2.4929794583520173</v>
      </c>
      <c r="P40" s="195">
        <v>2.5899509570865931</v>
      </c>
      <c r="Q40" s="196" t="s">
        <v>357</v>
      </c>
      <c r="R40" s="197">
        <v>-0.10072032696987818</v>
      </c>
      <c r="S40" s="195">
        <v>2.4968448731067512</v>
      </c>
      <c r="T40" s="196" t="s">
        <v>357</v>
      </c>
      <c r="U40" s="197">
        <v>-3.9822580894762804E-3</v>
      </c>
      <c r="V40" s="195">
        <v>2.5468191852841877</v>
      </c>
      <c r="W40" s="196" t="s">
        <v>357</v>
      </c>
      <c r="X40" s="197">
        <v>-5.5404357845994338E-2</v>
      </c>
    </row>
    <row r="41" spans="1:28" ht="12" customHeight="1">
      <c r="A41" s="111"/>
      <c r="B41" s="358"/>
      <c r="C41" s="361"/>
      <c r="D41" s="184">
        <v>4</v>
      </c>
      <c r="E41" s="185" t="s">
        <v>232</v>
      </c>
      <c r="F41" s="1">
        <v>31</v>
      </c>
      <c r="G41" s="2">
        <v>14.385823770950418</v>
      </c>
      <c r="H41" s="186">
        <v>467</v>
      </c>
      <c r="I41" s="187">
        <v>21.1149324667931</v>
      </c>
      <c r="J41" s="186">
        <v>13190</v>
      </c>
      <c r="K41" s="187">
        <v>18.360419191341073</v>
      </c>
      <c r="L41" s="186">
        <v>46735</v>
      </c>
      <c r="M41" s="187">
        <v>19.966993815775748</v>
      </c>
      <c r="N41" s="188"/>
      <c r="O41" s="32"/>
      <c r="P41" s="198" t="s">
        <v>359</v>
      </c>
      <c r="Q41" s="199"/>
      <c r="R41" s="199"/>
      <c r="S41" s="198" t="s">
        <v>359</v>
      </c>
      <c r="T41" s="199"/>
      <c r="U41" s="199"/>
      <c r="V41" s="198" t="s">
        <v>359</v>
      </c>
      <c r="W41" s="200"/>
      <c r="X41" s="200"/>
      <c r="Z41" s="157">
        <v>3</v>
      </c>
      <c r="AA41" s="157">
        <v>3</v>
      </c>
      <c r="AB41" s="157">
        <v>3</v>
      </c>
    </row>
    <row r="42" spans="1:28" ht="12" customHeight="1">
      <c r="A42" s="111"/>
      <c r="B42" s="359"/>
      <c r="C42" s="362"/>
      <c r="D42" s="211"/>
      <c r="E42" s="212" t="s">
        <v>4</v>
      </c>
      <c r="F42" s="5">
        <v>221</v>
      </c>
      <c r="G42" s="6">
        <v>100</v>
      </c>
      <c r="H42" s="213">
        <v>2173</v>
      </c>
      <c r="I42" s="214">
        <v>100</v>
      </c>
      <c r="J42" s="213">
        <v>68912</v>
      </c>
      <c r="K42" s="214">
        <v>100</v>
      </c>
      <c r="L42" s="213">
        <v>223729</v>
      </c>
      <c r="M42" s="214">
        <v>100</v>
      </c>
      <c r="N42" s="188"/>
      <c r="O42" s="37"/>
      <c r="P42" s="219"/>
      <c r="Q42" s="220"/>
      <c r="R42" s="219"/>
      <c r="S42" s="219"/>
      <c r="T42" s="220"/>
      <c r="U42" s="219"/>
      <c r="V42" s="219"/>
      <c r="W42" s="220"/>
      <c r="X42" s="219"/>
    </row>
    <row r="43" spans="1:28" ht="12" customHeight="1">
      <c r="A43" s="183" t="s">
        <v>19</v>
      </c>
      <c r="B43" s="371" t="s">
        <v>22</v>
      </c>
      <c r="C43" s="372" t="s">
        <v>180</v>
      </c>
      <c r="D43" s="227">
        <v>1</v>
      </c>
      <c r="E43" s="228" t="s">
        <v>1</v>
      </c>
      <c r="F43" s="9">
        <v>15</v>
      </c>
      <c r="G43" s="10">
        <v>6.6191513874661005</v>
      </c>
      <c r="H43" s="229">
        <v>141</v>
      </c>
      <c r="I43" s="230">
        <v>8.011801886741365</v>
      </c>
      <c r="J43" s="229">
        <v>5159</v>
      </c>
      <c r="K43" s="230">
        <v>8.4084573168492227</v>
      </c>
      <c r="L43" s="229">
        <v>15214</v>
      </c>
      <c r="M43" s="230">
        <v>7.8236454187542241</v>
      </c>
      <c r="N43" s="188"/>
      <c r="O43" s="32"/>
      <c r="P43" s="207"/>
      <c r="Q43" s="208"/>
      <c r="R43" s="207"/>
      <c r="S43" s="207"/>
      <c r="T43" s="208"/>
      <c r="U43" s="207"/>
      <c r="V43" s="207"/>
      <c r="W43" s="208"/>
      <c r="X43" s="207"/>
    </row>
    <row r="44" spans="1:28" ht="12" customHeight="1">
      <c r="A44" s="111"/>
      <c r="B44" s="358"/>
      <c r="C44" s="361"/>
      <c r="D44" s="184">
        <v>2</v>
      </c>
      <c r="E44" s="185" t="s">
        <v>2</v>
      </c>
      <c r="F44" s="1">
        <v>96</v>
      </c>
      <c r="G44" s="2">
        <v>43.65790519794038</v>
      </c>
      <c r="H44" s="186">
        <v>819</v>
      </c>
      <c r="I44" s="187">
        <v>38.27387232691963</v>
      </c>
      <c r="J44" s="186">
        <v>26586</v>
      </c>
      <c r="K44" s="187">
        <v>39.115069095686394</v>
      </c>
      <c r="L44" s="186">
        <v>86003</v>
      </c>
      <c r="M44" s="187">
        <v>38.877456122271632</v>
      </c>
      <c r="N44" s="188"/>
      <c r="O44" s="33"/>
      <c r="P44" s="210"/>
      <c r="Q44" s="209"/>
      <c r="R44" s="210"/>
      <c r="S44" s="210"/>
      <c r="T44" s="209"/>
      <c r="U44" s="210"/>
      <c r="V44" s="210"/>
      <c r="W44" s="209"/>
      <c r="X44" s="210"/>
    </row>
    <row r="45" spans="1:28" ht="12" customHeight="1">
      <c r="A45" s="111"/>
      <c r="B45" s="358"/>
      <c r="C45" s="361"/>
      <c r="D45" s="184">
        <v>3</v>
      </c>
      <c r="E45" s="185" t="s">
        <v>3</v>
      </c>
      <c r="F45" s="1">
        <v>76</v>
      </c>
      <c r="G45" s="2">
        <v>35.267972814063157</v>
      </c>
      <c r="H45" s="186">
        <v>775</v>
      </c>
      <c r="I45" s="187">
        <v>34.870110619918023</v>
      </c>
      <c r="J45" s="186">
        <v>24161</v>
      </c>
      <c r="K45" s="187">
        <v>34.712652985093193</v>
      </c>
      <c r="L45" s="186">
        <v>78910</v>
      </c>
      <c r="M45" s="187">
        <v>34.746919980371807</v>
      </c>
      <c r="N45" s="188"/>
      <c r="O45" s="31">
        <v>2.5755876262765627</v>
      </c>
      <c r="P45" s="195">
        <v>2.6454673906601731</v>
      </c>
      <c r="Q45" s="196" t="s">
        <v>357</v>
      </c>
      <c r="R45" s="197">
        <v>-8.0200394186318177E-2</v>
      </c>
      <c r="S45" s="195">
        <v>2.6183183687295091</v>
      </c>
      <c r="T45" s="196" t="s">
        <v>357</v>
      </c>
      <c r="U45" s="197">
        <v>-4.9038359856771921E-2</v>
      </c>
      <c r="V45" s="195">
        <v>2.6402723151880036</v>
      </c>
      <c r="W45" s="196" t="s">
        <v>357</v>
      </c>
      <c r="X45" s="197">
        <v>-7.4306712886907073E-2</v>
      </c>
    </row>
    <row r="46" spans="1:28" ht="12" customHeight="1">
      <c r="A46" s="111"/>
      <c r="B46" s="358"/>
      <c r="C46" s="361"/>
      <c r="D46" s="184">
        <v>4</v>
      </c>
      <c r="E46" s="185" t="s">
        <v>232</v>
      </c>
      <c r="F46" s="1">
        <v>31</v>
      </c>
      <c r="G46" s="2">
        <v>14.454970600529848</v>
      </c>
      <c r="H46" s="186">
        <v>419</v>
      </c>
      <c r="I46" s="187">
        <v>18.844215166421346</v>
      </c>
      <c r="J46" s="186">
        <v>12614</v>
      </c>
      <c r="K46" s="187">
        <v>17.763820602359615</v>
      </c>
      <c r="L46" s="186">
        <v>42347</v>
      </c>
      <c r="M46" s="187">
        <v>18.55197847859581</v>
      </c>
      <c r="N46" s="188"/>
      <c r="O46" s="32"/>
      <c r="P46" s="198" t="s">
        <v>359</v>
      </c>
      <c r="Q46" s="199"/>
      <c r="R46" s="199"/>
      <c r="S46" s="198" t="s">
        <v>359</v>
      </c>
      <c r="T46" s="199"/>
      <c r="U46" s="199"/>
      <c r="V46" s="198" t="s">
        <v>359</v>
      </c>
      <c r="W46" s="200"/>
      <c r="X46" s="200"/>
      <c r="Z46" s="157">
        <v>3</v>
      </c>
      <c r="AA46" s="157">
        <v>3</v>
      </c>
      <c r="AB46" s="157">
        <v>3</v>
      </c>
    </row>
    <row r="47" spans="1:28" ht="12" customHeight="1">
      <c r="A47" s="111"/>
      <c r="B47" s="359"/>
      <c r="C47" s="362"/>
      <c r="D47" s="211"/>
      <c r="E47" s="212" t="s">
        <v>4</v>
      </c>
      <c r="F47" s="5">
        <v>218</v>
      </c>
      <c r="G47" s="6">
        <v>100</v>
      </c>
      <c r="H47" s="213">
        <v>2154</v>
      </c>
      <c r="I47" s="214">
        <v>100</v>
      </c>
      <c r="J47" s="213">
        <v>68520</v>
      </c>
      <c r="K47" s="214">
        <v>100</v>
      </c>
      <c r="L47" s="213">
        <v>222474</v>
      </c>
      <c r="M47" s="214">
        <v>100</v>
      </c>
      <c r="N47" s="188"/>
      <c r="O47" s="37"/>
      <c r="P47" s="219"/>
      <c r="Q47" s="220"/>
      <c r="R47" s="219"/>
      <c r="S47" s="219"/>
      <c r="T47" s="220"/>
      <c r="U47" s="219"/>
      <c r="V47" s="219"/>
      <c r="W47" s="220"/>
      <c r="X47" s="219"/>
    </row>
    <row r="48" spans="1:28" ht="12" customHeight="1">
      <c r="A48" s="183" t="s">
        <v>20</v>
      </c>
      <c r="B48" s="357" t="s">
        <v>333</v>
      </c>
      <c r="C48" s="360" t="s">
        <v>26</v>
      </c>
      <c r="D48" s="184">
        <v>1</v>
      </c>
      <c r="E48" s="185" t="s">
        <v>1</v>
      </c>
      <c r="F48" s="1">
        <v>13</v>
      </c>
      <c r="G48" s="2">
        <v>6.2704511808848267</v>
      </c>
      <c r="H48" s="186">
        <v>254</v>
      </c>
      <c r="I48" s="187">
        <v>12.891484817258958</v>
      </c>
      <c r="J48" s="186">
        <v>11427</v>
      </c>
      <c r="K48" s="187">
        <v>17.745966847267692</v>
      </c>
      <c r="L48" s="186">
        <v>38256</v>
      </c>
      <c r="M48" s="187">
        <v>18.926426700580627</v>
      </c>
      <c r="N48" s="188"/>
      <c r="O48" s="35"/>
      <c r="P48" s="207"/>
      <c r="Q48" s="208"/>
      <c r="R48" s="207"/>
      <c r="S48" s="207"/>
      <c r="T48" s="208"/>
      <c r="U48" s="207"/>
      <c r="V48" s="207"/>
      <c r="W48" s="208"/>
      <c r="X48" s="207"/>
    </row>
    <row r="49" spans="1:28" ht="12" customHeight="1">
      <c r="A49" s="111"/>
      <c r="B49" s="358"/>
      <c r="C49" s="361"/>
      <c r="D49" s="184">
        <v>2</v>
      </c>
      <c r="E49" s="185" t="s">
        <v>2</v>
      </c>
      <c r="F49" s="1">
        <v>74</v>
      </c>
      <c r="G49" s="2">
        <v>34.217880159473566</v>
      </c>
      <c r="H49" s="186">
        <v>893</v>
      </c>
      <c r="I49" s="187">
        <v>41.182056176394042</v>
      </c>
      <c r="J49" s="186">
        <v>29285</v>
      </c>
      <c r="K49" s="187">
        <v>42.643690712528517</v>
      </c>
      <c r="L49" s="186">
        <v>98613</v>
      </c>
      <c r="M49" s="187">
        <v>43.83833134180685</v>
      </c>
      <c r="N49" s="188"/>
      <c r="O49" s="36"/>
      <c r="P49" s="216"/>
      <c r="Q49" s="217"/>
      <c r="R49" s="216"/>
      <c r="S49" s="216"/>
      <c r="T49" s="217"/>
      <c r="U49" s="216"/>
      <c r="V49" s="216"/>
      <c r="W49" s="217"/>
      <c r="X49" s="216"/>
    </row>
    <row r="50" spans="1:28" ht="12" customHeight="1">
      <c r="A50" s="111"/>
      <c r="B50" s="358"/>
      <c r="C50" s="361"/>
      <c r="D50" s="184">
        <v>3</v>
      </c>
      <c r="E50" s="185" t="s">
        <v>3</v>
      </c>
      <c r="F50" s="1">
        <v>90</v>
      </c>
      <c r="G50" s="2">
        <v>41.37076438268614</v>
      </c>
      <c r="H50" s="186">
        <v>648</v>
      </c>
      <c r="I50" s="187">
        <v>30.434063689271625</v>
      </c>
      <c r="J50" s="186">
        <v>18654</v>
      </c>
      <c r="K50" s="187">
        <v>27.309373984313744</v>
      </c>
      <c r="L50" s="186">
        <v>57401</v>
      </c>
      <c r="M50" s="187">
        <v>25.454840533984846</v>
      </c>
      <c r="N50" s="188"/>
      <c r="O50" s="31">
        <v>2.7138212175571059</v>
      </c>
      <c r="P50" s="195">
        <v>2.4852736950616223</v>
      </c>
      <c r="Q50" s="196" t="s">
        <v>355</v>
      </c>
      <c r="R50" s="197">
        <v>0.254110290159551</v>
      </c>
      <c r="S50" s="195">
        <v>2.3416534404881983</v>
      </c>
      <c r="T50" s="196" t="s">
        <v>355</v>
      </c>
      <c r="U50" s="197">
        <v>0.40958396269562963</v>
      </c>
      <c r="V50" s="195">
        <v>2.3008921668064226</v>
      </c>
      <c r="W50" s="196" t="s">
        <v>355</v>
      </c>
      <c r="X50" s="197">
        <v>0.45477975615140803</v>
      </c>
    </row>
    <row r="51" spans="1:28" ht="12" customHeight="1">
      <c r="A51" s="111"/>
      <c r="B51" s="358"/>
      <c r="C51" s="361"/>
      <c r="D51" s="184">
        <v>4</v>
      </c>
      <c r="E51" s="185" t="s">
        <v>232</v>
      </c>
      <c r="F51" s="1">
        <v>39</v>
      </c>
      <c r="G51" s="2">
        <v>18.140904276954963</v>
      </c>
      <c r="H51" s="186">
        <v>336</v>
      </c>
      <c r="I51" s="187">
        <v>15.492395317075683</v>
      </c>
      <c r="J51" s="186">
        <v>8534</v>
      </c>
      <c r="K51" s="187">
        <v>12.300968455881014</v>
      </c>
      <c r="L51" s="186">
        <v>26402</v>
      </c>
      <c r="M51" s="187">
        <v>11.780401423621745</v>
      </c>
      <c r="N51" s="188"/>
      <c r="O51" s="32"/>
      <c r="P51" s="198" t="s">
        <v>275</v>
      </c>
      <c r="Q51" s="199"/>
      <c r="R51" s="199"/>
      <c r="S51" s="198" t="s">
        <v>274</v>
      </c>
      <c r="T51" s="199"/>
      <c r="U51" s="199"/>
      <c r="V51" s="198" t="s">
        <v>274</v>
      </c>
      <c r="W51" s="200"/>
      <c r="X51" s="200"/>
      <c r="Z51" s="157">
        <v>4</v>
      </c>
      <c r="AA51" s="157">
        <v>5</v>
      </c>
      <c r="AB51" s="157">
        <v>5</v>
      </c>
    </row>
    <row r="52" spans="1:28" ht="12" customHeight="1">
      <c r="A52" s="231"/>
      <c r="B52" s="363"/>
      <c r="C52" s="364"/>
      <c r="D52" s="218"/>
      <c r="E52" s="202" t="s">
        <v>4</v>
      </c>
      <c r="F52" s="3">
        <v>216</v>
      </c>
      <c r="G52" s="4">
        <v>100</v>
      </c>
      <c r="H52" s="203">
        <v>2131</v>
      </c>
      <c r="I52" s="204">
        <v>100</v>
      </c>
      <c r="J52" s="203">
        <v>67900</v>
      </c>
      <c r="K52" s="204">
        <v>100</v>
      </c>
      <c r="L52" s="203">
        <v>220672</v>
      </c>
      <c r="M52" s="204">
        <v>100</v>
      </c>
      <c r="N52" s="188"/>
      <c r="O52" s="37"/>
      <c r="P52" s="219"/>
      <c r="Q52" s="220"/>
      <c r="R52" s="219"/>
      <c r="S52" s="219"/>
      <c r="T52" s="220"/>
      <c r="U52" s="219"/>
      <c r="V52" s="219"/>
      <c r="W52" s="220"/>
      <c r="X52" s="219"/>
    </row>
    <row r="53" spans="1:28" s="182" customFormat="1" ht="15" customHeight="1">
      <c r="A53" s="232" t="s">
        <v>82</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c r="A54" s="183" t="s">
        <v>0</v>
      </c>
      <c r="B54" s="357" t="s">
        <v>81</v>
      </c>
      <c r="C54" s="360" t="s">
        <v>181</v>
      </c>
      <c r="D54" s="184">
        <v>1</v>
      </c>
      <c r="E54" s="185" t="s">
        <v>1</v>
      </c>
      <c r="F54" s="1">
        <v>14</v>
      </c>
      <c r="G54" s="2">
        <v>6.4246408391331391</v>
      </c>
      <c r="H54" s="186">
        <v>149</v>
      </c>
      <c r="I54" s="187">
        <v>7.6939018621545117</v>
      </c>
      <c r="J54" s="186">
        <v>4395</v>
      </c>
      <c r="K54" s="187">
        <v>6.9039693305570164</v>
      </c>
      <c r="L54" s="186">
        <v>13392</v>
      </c>
      <c r="M54" s="187">
        <v>6.6963795253608627</v>
      </c>
      <c r="N54" s="188"/>
      <c r="O54" s="32"/>
      <c r="P54" s="189"/>
      <c r="Q54" s="190"/>
      <c r="R54" s="189"/>
      <c r="S54" s="189"/>
      <c r="T54" s="190"/>
      <c r="U54" s="189"/>
      <c r="V54" s="189"/>
      <c r="W54" s="190"/>
      <c r="X54" s="189"/>
    </row>
    <row r="55" spans="1:28" ht="12" customHeight="1">
      <c r="A55" s="183"/>
      <c r="B55" s="365"/>
      <c r="C55" s="361"/>
      <c r="D55" s="184">
        <v>2</v>
      </c>
      <c r="E55" s="185" t="s">
        <v>2</v>
      </c>
      <c r="F55" s="1">
        <v>74</v>
      </c>
      <c r="G55" s="2">
        <v>34.944517367295532</v>
      </c>
      <c r="H55" s="186">
        <v>791</v>
      </c>
      <c r="I55" s="187">
        <v>37.827094544166854</v>
      </c>
      <c r="J55" s="186">
        <v>24628</v>
      </c>
      <c r="K55" s="187">
        <v>36.991412561134389</v>
      </c>
      <c r="L55" s="186">
        <v>80028</v>
      </c>
      <c r="M55" s="187">
        <v>37.032852032108231</v>
      </c>
      <c r="N55" s="188"/>
      <c r="O55" s="33"/>
      <c r="P55" s="194"/>
      <c r="Q55" s="193"/>
      <c r="R55" s="194"/>
      <c r="S55" s="194"/>
      <c r="T55" s="193"/>
      <c r="U55" s="194"/>
      <c r="V55" s="194"/>
      <c r="W55" s="193"/>
      <c r="X55" s="194"/>
    </row>
    <row r="56" spans="1:28" ht="12" customHeight="1">
      <c r="A56" s="183"/>
      <c r="B56" s="365"/>
      <c r="C56" s="361"/>
      <c r="D56" s="184">
        <v>3</v>
      </c>
      <c r="E56" s="185" t="s">
        <v>3</v>
      </c>
      <c r="F56" s="1">
        <v>77</v>
      </c>
      <c r="G56" s="2">
        <v>35.337318564720555</v>
      </c>
      <c r="H56" s="186">
        <v>774</v>
      </c>
      <c r="I56" s="187">
        <v>36.219050584390544</v>
      </c>
      <c r="J56" s="186">
        <v>24431</v>
      </c>
      <c r="K56" s="187">
        <v>36.498107327827562</v>
      </c>
      <c r="L56" s="186">
        <v>80024</v>
      </c>
      <c r="M56" s="187">
        <v>36.520260540002681</v>
      </c>
      <c r="N56" s="188"/>
      <c r="O56" s="31">
        <v>2.7549972418328736</v>
      </c>
      <c r="P56" s="195">
        <v>2.6504505474081035</v>
      </c>
      <c r="Q56" s="196" t="s">
        <v>357</v>
      </c>
      <c r="R56" s="197">
        <v>0.12077168277513797</v>
      </c>
      <c r="S56" s="195">
        <v>2.6880715955819374</v>
      </c>
      <c r="T56" s="196" t="s">
        <v>357</v>
      </c>
      <c r="U56" s="197">
        <v>7.7542477895738135E-2</v>
      </c>
      <c r="V56" s="195">
        <v>2.6932489681969116</v>
      </c>
      <c r="W56" s="196" t="s">
        <v>357</v>
      </c>
      <c r="X56" s="197">
        <v>7.1702515131781955E-2</v>
      </c>
    </row>
    <row r="57" spans="1:28" ht="12" customHeight="1">
      <c r="A57" s="183"/>
      <c r="B57" s="365"/>
      <c r="C57" s="361"/>
      <c r="D57" s="184">
        <v>4</v>
      </c>
      <c r="E57" s="185" t="s">
        <v>232</v>
      </c>
      <c r="F57" s="1">
        <v>50</v>
      </c>
      <c r="G57" s="2">
        <v>23.293523228850272</v>
      </c>
      <c r="H57" s="186">
        <v>396</v>
      </c>
      <c r="I57" s="187">
        <v>18.259953009288303</v>
      </c>
      <c r="J57" s="186">
        <v>13121</v>
      </c>
      <c r="K57" s="187">
        <v>19.606510780470142</v>
      </c>
      <c r="L57" s="186">
        <v>42969</v>
      </c>
      <c r="M57" s="187">
        <v>19.750507902521992</v>
      </c>
      <c r="N57" s="188"/>
      <c r="O57" s="32"/>
      <c r="P57" s="198" t="s">
        <v>359</v>
      </c>
      <c r="Q57" s="199"/>
      <c r="R57" s="199"/>
      <c r="S57" s="198" t="s">
        <v>359</v>
      </c>
      <c r="T57" s="199"/>
      <c r="U57" s="199"/>
      <c r="V57" s="198" t="s">
        <v>359</v>
      </c>
      <c r="W57" s="200"/>
      <c r="X57" s="200"/>
      <c r="Z57" s="157">
        <v>3</v>
      </c>
      <c r="AA57" s="157">
        <v>3</v>
      </c>
      <c r="AB57" s="157">
        <v>3</v>
      </c>
    </row>
    <row r="58" spans="1:28" ht="12" customHeight="1">
      <c r="A58" s="183"/>
      <c r="B58" s="366"/>
      <c r="C58" s="364"/>
      <c r="D58" s="201"/>
      <c r="E58" s="202" t="s">
        <v>4</v>
      </c>
      <c r="F58" s="3">
        <v>215</v>
      </c>
      <c r="G58" s="4">
        <v>100</v>
      </c>
      <c r="H58" s="203">
        <v>2110</v>
      </c>
      <c r="I58" s="204">
        <v>100</v>
      </c>
      <c r="J58" s="203">
        <v>66575</v>
      </c>
      <c r="K58" s="204">
        <v>100</v>
      </c>
      <c r="L58" s="203">
        <v>216413</v>
      </c>
      <c r="M58" s="204">
        <v>100</v>
      </c>
      <c r="N58" s="188"/>
      <c r="O58" s="34"/>
      <c r="P58" s="205"/>
      <c r="Q58" s="206"/>
      <c r="R58" s="205"/>
      <c r="S58" s="205"/>
      <c r="T58" s="206"/>
      <c r="U58" s="205"/>
      <c r="V58" s="205"/>
      <c r="W58" s="206"/>
      <c r="X58" s="205"/>
    </row>
    <row r="59" spans="1:28" ht="12" customHeight="1">
      <c r="A59" s="183" t="s">
        <v>5</v>
      </c>
      <c r="B59" s="357" t="s">
        <v>83</v>
      </c>
      <c r="C59" s="360" t="s">
        <v>182</v>
      </c>
      <c r="D59" s="184">
        <v>1</v>
      </c>
      <c r="E59" s="185" t="s">
        <v>1</v>
      </c>
      <c r="F59" s="1">
        <v>15</v>
      </c>
      <c r="G59" s="2">
        <v>7.3002136462717555</v>
      </c>
      <c r="H59" s="186">
        <v>183</v>
      </c>
      <c r="I59" s="187">
        <v>9.7586890558230284</v>
      </c>
      <c r="J59" s="186">
        <v>5185</v>
      </c>
      <c r="K59" s="187">
        <v>8.3533376282799967</v>
      </c>
      <c r="L59" s="186">
        <v>16698</v>
      </c>
      <c r="M59" s="187">
        <v>8.4757646625453464</v>
      </c>
      <c r="N59" s="188"/>
      <c r="O59" s="32"/>
      <c r="P59" s="207"/>
      <c r="Q59" s="208"/>
      <c r="R59" s="207"/>
      <c r="S59" s="207"/>
      <c r="T59" s="208"/>
      <c r="U59" s="207"/>
      <c r="V59" s="207"/>
      <c r="W59" s="208"/>
      <c r="X59" s="207"/>
    </row>
    <row r="60" spans="1:28" ht="12" customHeight="1">
      <c r="A60" s="111"/>
      <c r="B60" s="358"/>
      <c r="C60" s="361"/>
      <c r="D60" s="184">
        <v>2</v>
      </c>
      <c r="E60" s="185" t="s">
        <v>2</v>
      </c>
      <c r="F60" s="1">
        <v>78</v>
      </c>
      <c r="G60" s="2">
        <v>36.487132905361598</v>
      </c>
      <c r="H60" s="186">
        <v>818</v>
      </c>
      <c r="I60" s="187">
        <v>38.413313221593029</v>
      </c>
      <c r="J60" s="186">
        <v>24780</v>
      </c>
      <c r="K60" s="187">
        <v>37.653379145319668</v>
      </c>
      <c r="L60" s="186">
        <v>80823</v>
      </c>
      <c r="M60" s="187">
        <v>37.825356471873654</v>
      </c>
      <c r="N60" s="188"/>
      <c r="O60" s="33"/>
      <c r="P60" s="210"/>
      <c r="Q60" s="209"/>
      <c r="R60" s="210"/>
      <c r="S60" s="210"/>
      <c r="T60" s="209"/>
      <c r="U60" s="210"/>
      <c r="V60" s="210"/>
      <c r="W60" s="209"/>
      <c r="X60" s="210"/>
    </row>
    <row r="61" spans="1:28" ht="12" customHeight="1">
      <c r="A61" s="111"/>
      <c r="B61" s="358"/>
      <c r="C61" s="361"/>
      <c r="D61" s="184">
        <v>3</v>
      </c>
      <c r="E61" s="185" t="s">
        <v>3</v>
      </c>
      <c r="F61" s="1">
        <v>80</v>
      </c>
      <c r="G61" s="2">
        <v>37.467069031149926</v>
      </c>
      <c r="H61" s="186">
        <v>717</v>
      </c>
      <c r="I61" s="187">
        <v>34.363075792129813</v>
      </c>
      <c r="J61" s="186">
        <v>23612</v>
      </c>
      <c r="K61" s="187">
        <v>35.493957285392732</v>
      </c>
      <c r="L61" s="186">
        <v>76341</v>
      </c>
      <c r="M61" s="187">
        <v>35.039396031924305</v>
      </c>
      <c r="N61" s="188"/>
      <c r="O61" s="31">
        <v>2.6765802421931002</v>
      </c>
      <c r="P61" s="195">
        <v>2.5953423059721308</v>
      </c>
      <c r="Q61" s="196" t="s">
        <v>357</v>
      </c>
      <c r="R61" s="197">
        <v>9.1834359118855208E-2</v>
      </c>
      <c r="S61" s="195">
        <v>2.6413927153909618</v>
      </c>
      <c r="T61" s="196" t="s">
        <v>357</v>
      </c>
      <c r="U61" s="197">
        <v>4.0177613325060021E-2</v>
      </c>
      <c r="V61" s="195">
        <v>2.6388259703669537</v>
      </c>
      <c r="W61" s="196" t="s">
        <v>357</v>
      </c>
      <c r="X61" s="197">
        <v>4.2929853864766589E-2</v>
      </c>
    </row>
    <row r="62" spans="1:28" ht="12" customHeight="1">
      <c r="A62" s="111"/>
      <c r="B62" s="358"/>
      <c r="C62" s="361"/>
      <c r="D62" s="184">
        <v>4</v>
      </c>
      <c r="E62" s="185" t="s">
        <v>232</v>
      </c>
      <c r="F62" s="1">
        <v>42</v>
      </c>
      <c r="G62" s="2">
        <v>18.7455844172162</v>
      </c>
      <c r="H62" s="186">
        <v>367</v>
      </c>
      <c r="I62" s="187">
        <v>17.464921930454228</v>
      </c>
      <c r="J62" s="186">
        <v>12255</v>
      </c>
      <c r="K62" s="187">
        <v>18.499325940996659</v>
      </c>
      <c r="L62" s="186">
        <v>40229</v>
      </c>
      <c r="M62" s="187">
        <v>18.659482833652898</v>
      </c>
      <c r="N62" s="188"/>
      <c r="O62" s="32"/>
      <c r="P62" s="198" t="s">
        <v>359</v>
      </c>
      <c r="Q62" s="199"/>
      <c r="R62" s="199"/>
      <c r="S62" s="198" t="s">
        <v>359</v>
      </c>
      <c r="T62" s="199"/>
      <c r="U62" s="199"/>
      <c r="V62" s="198" t="s">
        <v>359</v>
      </c>
      <c r="W62" s="200"/>
      <c r="X62" s="200"/>
      <c r="Z62" s="157">
        <v>3</v>
      </c>
      <c r="AA62" s="157">
        <v>3</v>
      </c>
      <c r="AB62" s="157">
        <v>3</v>
      </c>
    </row>
    <row r="63" spans="1:28" ht="12" customHeight="1">
      <c r="A63" s="111"/>
      <c r="B63" s="359"/>
      <c r="C63" s="362"/>
      <c r="D63" s="211"/>
      <c r="E63" s="212" t="s">
        <v>4</v>
      </c>
      <c r="F63" s="5">
        <v>215</v>
      </c>
      <c r="G63" s="6">
        <v>100</v>
      </c>
      <c r="H63" s="213">
        <v>2085</v>
      </c>
      <c r="I63" s="214">
        <v>100</v>
      </c>
      <c r="J63" s="213">
        <v>65832</v>
      </c>
      <c r="K63" s="214">
        <v>100</v>
      </c>
      <c r="L63" s="213">
        <v>214091</v>
      </c>
      <c r="M63" s="214">
        <v>100</v>
      </c>
      <c r="N63" s="188"/>
      <c r="O63" s="34"/>
      <c r="P63" s="215"/>
      <c r="Q63" s="206"/>
      <c r="R63" s="215"/>
      <c r="S63" s="215"/>
      <c r="T63" s="206"/>
      <c r="U63" s="215"/>
      <c r="V63" s="215"/>
      <c r="W63" s="206"/>
      <c r="X63" s="215"/>
    </row>
    <row r="64" spans="1:28" ht="12" customHeight="1">
      <c r="A64" s="183" t="s">
        <v>14</v>
      </c>
      <c r="B64" s="357" t="s">
        <v>84</v>
      </c>
      <c r="C64" s="360" t="s">
        <v>183</v>
      </c>
      <c r="D64" s="184">
        <v>1</v>
      </c>
      <c r="E64" s="185" t="s">
        <v>1</v>
      </c>
      <c r="F64" s="1">
        <v>16</v>
      </c>
      <c r="G64" s="2">
        <v>6.9795643443322701</v>
      </c>
      <c r="H64" s="186">
        <v>195</v>
      </c>
      <c r="I64" s="187">
        <v>9.9432579676383011</v>
      </c>
      <c r="J64" s="186">
        <v>5803</v>
      </c>
      <c r="K64" s="187">
        <v>9.482210259662585</v>
      </c>
      <c r="L64" s="186">
        <v>19155</v>
      </c>
      <c r="M64" s="187">
        <v>9.8547122874755591</v>
      </c>
      <c r="N64" s="188"/>
      <c r="O64" s="32"/>
      <c r="P64" s="207"/>
      <c r="Q64" s="208"/>
      <c r="R64" s="207"/>
      <c r="S64" s="207"/>
      <c r="T64" s="208"/>
      <c r="U64" s="207"/>
      <c r="V64" s="207"/>
      <c r="W64" s="208"/>
      <c r="X64" s="207"/>
    </row>
    <row r="65" spans="1:28" ht="12" customHeight="1">
      <c r="A65" s="111"/>
      <c r="B65" s="358"/>
      <c r="C65" s="361"/>
      <c r="D65" s="184">
        <v>2</v>
      </c>
      <c r="E65" s="185" t="s">
        <v>2</v>
      </c>
      <c r="F65" s="1">
        <v>62</v>
      </c>
      <c r="G65" s="2">
        <v>30.001654002603278</v>
      </c>
      <c r="H65" s="186">
        <v>837</v>
      </c>
      <c r="I65" s="187">
        <v>39.914102673144392</v>
      </c>
      <c r="J65" s="186">
        <v>25215</v>
      </c>
      <c r="K65" s="187">
        <v>38.134892638691397</v>
      </c>
      <c r="L65" s="186">
        <v>82528</v>
      </c>
      <c r="M65" s="187">
        <v>38.630328634758499</v>
      </c>
      <c r="N65" s="188"/>
      <c r="O65" s="33"/>
      <c r="P65" s="210"/>
      <c r="Q65" s="209"/>
      <c r="R65" s="210"/>
      <c r="S65" s="210"/>
      <c r="T65" s="209"/>
      <c r="U65" s="210"/>
      <c r="V65" s="210"/>
      <c r="W65" s="209"/>
      <c r="X65" s="210"/>
    </row>
    <row r="66" spans="1:28" ht="12" customHeight="1">
      <c r="A66" s="111"/>
      <c r="B66" s="358"/>
      <c r="C66" s="361"/>
      <c r="D66" s="184">
        <v>3</v>
      </c>
      <c r="E66" s="185" t="s">
        <v>3</v>
      </c>
      <c r="F66" s="1">
        <v>90</v>
      </c>
      <c r="G66" s="2">
        <v>41.689744608317412</v>
      </c>
      <c r="H66" s="186">
        <v>679</v>
      </c>
      <c r="I66" s="187">
        <v>32.19951565789988</v>
      </c>
      <c r="J66" s="186">
        <v>22676</v>
      </c>
      <c r="K66" s="187">
        <v>34.019372050701556</v>
      </c>
      <c r="L66" s="186">
        <v>72892</v>
      </c>
      <c r="M66" s="187">
        <v>33.272414998805992</v>
      </c>
      <c r="N66" s="188"/>
      <c r="O66" s="31">
        <v>2.7736825435347763</v>
      </c>
      <c r="P66" s="195">
        <v>2.5814250509289409</v>
      </c>
      <c r="Q66" s="196" t="s">
        <v>354</v>
      </c>
      <c r="R66" s="197">
        <v>0.21532573854560061</v>
      </c>
      <c r="S66" s="195">
        <v>2.6126421189289779</v>
      </c>
      <c r="T66" s="196" t="s">
        <v>354</v>
      </c>
      <c r="U66" s="197">
        <v>0.18071138854404772</v>
      </c>
      <c r="V66" s="195">
        <v>2.5990279086925896</v>
      </c>
      <c r="W66" s="196" t="s">
        <v>354</v>
      </c>
      <c r="X66" s="197">
        <v>0.19501323558188588</v>
      </c>
    </row>
    <row r="67" spans="1:28" ht="12" customHeight="1">
      <c r="A67" s="111"/>
      <c r="B67" s="358"/>
      <c r="C67" s="361"/>
      <c r="D67" s="184">
        <v>4</v>
      </c>
      <c r="E67" s="185" t="s">
        <v>232</v>
      </c>
      <c r="F67" s="1">
        <v>47</v>
      </c>
      <c r="G67" s="2">
        <v>21.329037044746528</v>
      </c>
      <c r="H67" s="186">
        <v>374</v>
      </c>
      <c r="I67" s="187">
        <v>17.943123701317511</v>
      </c>
      <c r="J67" s="186">
        <v>12129</v>
      </c>
      <c r="K67" s="187">
        <v>18.363525050933248</v>
      </c>
      <c r="L67" s="186">
        <v>39442</v>
      </c>
      <c r="M67" s="187">
        <v>18.242544078955522</v>
      </c>
      <c r="N67" s="188"/>
      <c r="O67" s="32"/>
      <c r="P67" s="198" t="s">
        <v>275</v>
      </c>
      <c r="Q67" s="199"/>
      <c r="R67" s="199"/>
      <c r="S67" s="198" t="s">
        <v>275</v>
      </c>
      <c r="T67" s="199"/>
      <c r="U67" s="199"/>
      <c r="V67" s="198" t="s">
        <v>275</v>
      </c>
      <c r="W67" s="200"/>
      <c r="X67" s="200"/>
      <c r="Z67" s="157">
        <v>4</v>
      </c>
      <c r="AA67" s="157">
        <v>4</v>
      </c>
      <c r="AB67" s="157">
        <v>4</v>
      </c>
    </row>
    <row r="68" spans="1:28" ht="12" customHeight="1">
      <c r="A68" s="111"/>
      <c r="B68" s="359"/>
      <c r="C68" s="362"/>
      <c r="D68" s="211"/>
      <c r="E68" s="212" t="s">
        <v>4</v>
      </c>
      <c r="F68" s="5">
        <v>215</v>
      </c>
      <c r="G68" s="6">
        <v>100</v>
      </c>
      <c r="H68" s="213">
        <v>2085</v>
      </c>
      <c r="I68" s="214">
        <v>100</v>
      </c>
      <c r="J68" s="213">
        <v>65823</v>
      </c>
      <c r="K68" s="214">
        <v>100</v>
      </c>
      <c r="L68" s="213">
        <v>214017</v>
      </c>
      <c r="M68" s="214">
        <v>100</v>
      </c>
      <c r="N68" s="188"/>
      <c r="O68" s="34"/>
      <c r="P68" s="215"/>
      <c r="Q68" s="206"/>
      <c r="R68" s="215"/>
      <c r="S68" s="215"/>
      <c r="T68" s="206"/>
      <c r="U68" s="215"/>
      <c r="V68" s="215"/>
      <c r="W68" s="206"/>
      <c r="X68" s="215"/>
    </row>
    <row r="69" spans="1:28" ht="12" customHeight="1">
      <c r="A69" s="183" t="s">
        <v>15</v>
      </c>
      <c r="B69" s="371" t="s">
        <v>85</v>
      </c>
      <c r="C69" s="372" t="s">
        <v>184</v>
      </c>
      <c r="D69" s="227">
        <v>1</v>
      </c>
      <c r="E69" s="228" t="s">
        <v>1</v>
      </c>
      <c r="F69" s="9">
        <v>6</v>
      </c>
      <c r="G69" s="10">
        <v>2.9117881124565117</v>
      </c>
      <c r="H69" s="229">
        <v>117</v>
      </c>
      <c r="I69" s="230">
        <v>5.7385148811401585</v>
      </c>
      <c r="J69" s="229">
        <v>3017</v>
      </c>
      <c r="K69" s="230">
        <v>4.7594339973864912</v>
      </c>
      <c r="L69" s="229">
        <v>9858</v>
      </c>
      <c r="M69" s="230">
        <v>4.8372350314170074</v>
      </c>
      <c r="N69" s="188"/>
      <c r="O69" s="39"/>
      <c r="P69" s="237"/>
      <c r="Q69" s="238"/>
      <c r="R69" s="237"/>
      <c r="S69" s="237"/>
      <c r="T69" s="238"/>
      <c r="U69" s="237"/>
      <c r="V69" s="237"/>
      <c r="W69" s="238"/>
      <c r="X69" s="237"/>
    </row>
    <row r="70" spans="1:28" ht="12" customHeight="1">
      <c r="A70" s="111"/>
      <c r="B70" s="358"/>
      <c r="C70" s="361"/>
      <c r="D70" s="184">
        <v>2</v>
      </c>
      <c r="E70" s="185" t="s">
        <v>2</v>
      </c>
      <c r="F70" s="1">
        <v>53</v>
      </c>
      <c r="G70" s="2">
        <v>25.529344365366548</v>
      </c>
      <c r="H70" s="186">
        <v>718</v>
      </c>
      <c r="I70" s="187">
        <v>35.330929630890203</v>
      </c>
      <c r="J70" s="186">
        <v>21143</v>
      </c>
      <c r="K70" s="187">
        <v>32.073071714393073</v>
      </c>
      <c r="L70" s="186">
        <v>68392</v>
      </c>
      <c r="M70" s="187">
        <v>31.952829756921673</v>
      </c>
      <c r="N70" s="188"/>
      <c r="O70" s="36"/>
      <c r="P70" s="216"/>
      <c r="Q70" s="217"/>
      <c r="R70" s="216"/>
      <c r="S70" s="216"/>
      <c r="T70" s="217"/>
      <c r="U70" s="216"/>
      <c r="V70" s="216"/>
      <c r="W70" s="217"/>
      <c r="X70" s="216"/>
    </row>
    <row r="71" spans="1:28" ht="12" customHeight="1">
      <c r="A71" s="111"/>
      <c r="B71" s="358"/>
      <c r="C71" s="361"/>
      <c r="D71" s="184">
        <v>3</v>
      </c>
      <c r="E71" s="185" t="s">
        <v>3</v>
      </c>
      <c r="F71" s="1">
        <v>98</v>
      </c>
      <c r="G71" s="2">
        <v>45.741291382696041</v>
      </c>
      <c r="H71" s="186">
        <v>797</v>
      </c>
      <c r="I71" s="187">
        <v>37.571883419240542</v>
      </c>
      <c r="J71" s="186">
        <v>27400</v>
      </c>
      <c r="K71" s="187">
        <v>41.6494304859729</v>
      </c>
      <c r="L71" s="186">
        <v>89604</v>
      </c>
      <c r="M71" s="187">
        <v>41.629563505433978</v>
      </c>
      <c r="N71" s="188"/>
      <c r="O71" s="31">
        <v>2.9446465554919992</v>
      </c>
      <c r="P71" s="195">
        <v>2.7455071267555544</v>
      </c>
      <c r="Q71" s="196" t="s">
        <v>355</v>
      </c>
      <c r="R71" s="197">
        <v>0.23395954254533727</v>
      </c>
      <c r="S71" s="195">
        <v>2.7992612409303739</v>
      </c>
      <c r="T71" s="196" t="s">
        <v>354</v>
      </c>
      <c r="U71" s="197">
        <v>0.17554601539655709</v>
      </c>
      <c r="V71" s="195">
        <v>2.7995307188647729</v>
      </c>
      <c r="W71" s="196" t="s">
        <v>354</v>
      </c>
      <c r="X71" s="197">
        <v>0.17487635723864228</v>
      </c>
    </row>
    <row r="72" spans="1:28" ht="12" customHeight="1">
      <c r="A72" s="111"/>
      <c r="B72" s="358"/>
      <c r="C72" s="361"/>
      <c r="D72" s="184">
        <v>4</v>
      </c>
      <c r="E72" s="185" t="s">
        <v>232</v>
      </c>
      <c r="F72" s="1">
        <v>55</v>
      </c>
      <c r="G72" s="2">
        <v>25.817576139480391</v>
      </c>
      <c r="H72" s="186">
        <v>447</v>
      </c>
      <c r="I72" s="187">
        <v>21.358672068729039</v>
      </c>
      <c r="J72" s="186">
        <v>14038</v>
      </c>
      <c r="K72" s="187">
        <v>21.518063802236949</v>
      </c>
      <c r="L72" s="186">
        <v>45423</v>
      </c>
      <c r="M72" s="187">
        <v>21.580371706227265</v>
      </c>
      <c r="N72" s="188"/>
      <c r="O72" s="32"/>
      <c r="P72" s="198" t="s">
        <v>275</v>
      </c>
      <c r="Q72" s="199"/>
      <c r="R72" s="199"/>
      <c r="S72" s="198" t="s">
        <v>275</v>
      </c>
      <c r="T72" s="199"/>
      <c r="U72" s="199"/>
      <c r="V72" s="198" t="s">
        <v>275</v>
      </c>
      <c r="W72" s="200"/>
      <c r="X72" s="200"/>
      <c r="Z72" s="157">
        <v>4</v>
      </c>
      <c r="AA72" s="157">
        <v>4</v>
      </c>
      <c r="AB72" s="157">
        <v>4</v>
      </c>
    </row>
    <row r="73" spans="1:28" ht="12" customHeight="1">
      <c r="A73" s="111"/>
      <c r="B73" s="363"/>
      <c r="C73" s="364"/>
      <c r="D73" s="218"/>
      <c r="E73" s="202" t="s">
        <v>4</v>
      </c>
      <c r="F73" s="3">
        <v>212</v>
      </c>
      <c r="G73" s="4">
        <v>100</v>
      </c>
      <c r="H73" s="203">
        <v>2079</v>
      </c>
      <c r="I73" s="204">
        <v>100</v>
      </c>
      <c r="J73" s="203">
        <v>65598</v>
      </c>
      <c r="K73" s="204">
        <v>100</v>
      </c>
      <c r="L73" s="203">
        <v>213277</v>
      </c>
      <c r="M73" s="204">
        <v>100</v>
      </c>
      <c r="N73" s="188"/>
      <c r="O73" s="37"/>
      <c r="P73" s="219"/>
      <c r="Q73" s="220"/>
      <c r="R73" s="219"/>
      <c r="S73" s="219"/>
      <c r="T73" s="220"/>
      <c r="U73" s="219"/>
      <c r="V73" s="219"/>
      <c r="W73" s="220"/>
      <c r="X73" s="219"/>
    </row>
    <row r="74" spans="1:28" ht="12" customHeight="1">
      <c r="A74" s="183" t="s">
        <v>16</v>
      </c>
      <c r="B74" s="357" t="s">
        <v>86</v>
      </c>
      <c r="C74" s="360" t="s">
        <v>185</v>
      </c>
      <c r="D74" s="184">
        <v>1</v>
      </c>
      <c r="E74" s="185" t="s">
        <v>1</v>
      </c>
      <c r="F74" s="1">
        <v>7</v>
      </c>
      <c r="G74" s="2">
        <v>3.0301736226802856</v>
      </c>
      <c r="H74" s="186">
        <v>93</v>
      </c>
      <c r="I74" s="187">
        <v>4.9582324553456063</v>
      </c>
      <c r="J74" s="186">
        <v>2147</v>
      </c>
      <c r="K74" s="187">
        <v>3.5168389736463612</v>
      </c>
      <c r="L74" s="186">
        <v>7079</v>
      </c>
      <c r="M74" s="187">
        <v>3.624258035508753</v>
      </c>
      <c r="N74" s="188"/>
      <c r="O74" s="32"/>
      <c r="P74" s="207"/>
      <c r="Q74" s="208"/>
      <c r="R74" s="207"/>
      <c r="S74" s="207"/>
      <c r="T74" s="208"/>
      <c r="U74" s="207"/>
      <c r="V74" s="207"/>
      <c r="W74" s="208"/>
      <c r="X74" s="207"/>
    </row>
    <row r="75" spans="1:28" ht="12" customHeight="1">
      <c r="A75" s="111"/>
      <c r="B75" s="358"/>
      <c r="C75" s="361"/>
      <c r="D75" s="184">
        <v>2</v>
      </c>
      <c r="E75" s="185" t="s">
        <v>2</v>
      </c>
      <c r="F75" s="1">
        <v>53</v>
      </c>
      <c r="G75" s="2">
        <v>25.830557626066636</v>
      </c>
      <c r="H75" s="186">
        <v>641</v>
      </c>
      <c r="I75" s="187">
        <v>31.246073686160781</v>
      </c>
      <c r="J75" s="186">
        <v>18712</v>
      </c>
      <c r="K75" s="187">
        <v>28.549320701587288</v>
      </c>
      <c r="L75" s="186">
        <v>61289</v>
      </c>
      <c r="M75" s="187">
        <v>28.815144026734313</v>
      </c>
      <c r="N75" s="188"/>
      <c r="O75" s="33"/>
      <c r="P75" s="210"/>
      <c r="Q75" s="209"/>
      <c r="R75" s="210"/>
      <c r="S75" s="210"/>
      <c r="T75" s="209"/>
      <c r="U75" s="210"/>
      <c r="V75" s="210"/>
      <c r="W75" s="209"/>
      <c r="X75" s="210"/>
    </row>
    <row r="76" spans="1:28" ht="12" customHeight="1">
      <c r="A76" s="111"/>
      <c r="B76" s="358"/>
      <c r="C76" s="361"/>
      <c r="D76" s="184">
        <v>3</v>
      </c>
      <c r="E76" s="185" t="s">
        <v>3</v>
      </c>
      <c r="F76" s="1">
        <v>100</v>
      </c>
      <c r="G76" s="2">
        <v>46.443861675770123</v>
      </c>
      <c r="H76" s="186">
        <v>824</v>
      </c>
      <c r="I76" s="187">
        <v>39.302861507468528</v>
      </c>
      <c r="J76" s="186">
        <v>27641</v>
      </c>
      <c r="K76" s="187">
        <v>41.909528154460176</v>
      </c>
      <c r="L76" s="186">
        <v>90112</v>
      </c>
      <c r="M76" s="187">
        <v>41.793700900948664</v>
      </c>
      <c r="N76" s="188"/>
      <c r="O76" s="31">
        <v>2.9280450220405432</v>
      </c>
      <c r="P76" s="195">
        <v>2.8333029375417089</v>
      </c>
      <c r="Q76" s="196" t="s">
        <v>357</v>
      </c>
      <c r="R76" s="197">
        <v>0.11161218541086024</v>
      </c>
      <c r="S76" s="195">
        <v>2.9044131352138103</v>
      </c>
      <c r="T76" s="196" t="s">
        <v>357</v>
      </c>
      <c r="U76" s="197">
        <v>2.871742673620899E-2</v>
      </c>
      <c r="V76" s="195">
        <v>2.8970323693906068</v>
      </c>
      <c r="W76" s="196" t="s">
        <v>357</v>
      </c>
      <c r="X76" s="197">
        <v>3.7604025149295173E-2</v>
      </c>
    </row>
    <row r="77" spans="1:28" ht="12" customHeight="1">
      <c r="A77" s="111"/>
      <c r="B77" s="358"/>
      <c r="C77" s="361"/>
      <c r="D77" s="184">
        <v>4</v>
      </c>
      <c r="E77" s="185" t="s">
        <v>232</v>
      </c>
      <c r="F77" s="1">
        <v>53</v>
      </c>
      <c r="G77" s="2">
        <v>24.695407075482464</v>
      </c>
      <c r="H77" s="186">
        <v>515</v>
      </c>
      <c r="I77" s="187">
        <v>24.492832351025086</v>
      </c>
      <c r="J77" s="186">
        <v>16893</v>
      </c>
      <c r="K77" s="187">
        <v>26.024312170297492</v>
      </c>
      <c r="L77" s="186">
        <v>54290</v>
      </c>
      <c r="M77" s="187">
        <v>25.766897036806547</v>
      </c>
      <c r="N77" s="188"/>
      <c r="O77" s="32"/>
      <c r="P77" s="198" t="s">
        <v>359</v>
      </c>
      <c r="Q77" s="199"/>
      <c r="R77" s="199"/>
      <c r="S77" s="198" t="s">
        <v>359</v>
      </c>
      <c r="T77" s="199"/>
      <c r="U77" s="199"/>
      <c r="V77" s="198" t="s">
        <v>359</v>
      </c>
      <c r="W77" s="200"/>
      <c r="X77" s="200"/>
      <c r="Z77" s="157">
        <v>3</v>
      </c>
      <c r="AA77" s="157">
        <v>3</v>
      </c>
      <c r="AB77" s="157">
        <v>3</v>
      </c>
    </row>
    <row r="78" spans="1:28" ht="12" customHeight="1">
      <c r="A78" s="111"/>
      <c r="B78" s="359"/>
      <c r="C78" s="362"/>
      <c r="D78" s="211"/>
      <c r="E78" s="212" t="s">
        <v>4</v>
      </c>
      <c r="F78" s="5">
        <v>213</v>
      </c>
      <c r="G78" s="6">
        <v>100</v>
      </c>
      <c r="H78" s="213">
        <v>2073</v>
      </c>
      <c r="I78" s="214">
        <v>100</v>
      </c>
      <c r="J78" s="213">
        <v>65393</v>
      </c>
      <c r="K78" s="214">
        <v>100</v>
      </c>
      <c r="L78" s="213">
        <v>212770</v>
      </c>
      <c r="M78" s="214">
        <v>100</v>
      </c>
      <c r="N78" s="188"/>
      <c r="O78" s="34"/>
      <c r="P78" s="215"/>
      <c r="Q78" s="206"/>
      <c r="R78" s="215"/>
      <c r="S78" s="215"/>
      <c r="T78" s="206"/>
      <c r="U78" s="215"/>
      <c r="V78" s="215"/>
      <c r="W78" s="206"/>
      <c r="X78" s="215"/>
    </row>
    <row r="79" spans="1:28" ht="12" customHeight="1">
      <c r="A79" s="183" t="s">
        <v>17</v>
      </c>
      <c r="B79" s="357" t="s">
        <v>87</v>
      </c>
      <c r="C79" s="360" t="s">
        <v>186</v>
      </c>
      <c r="D79" s="184">
        <v>1</v>
      </c>
      <c r="E79" s="185" t="s">
        <v>1</v>
      </c>
      <c r="F79" s="1">
        <v>3</v>
      </c>
      <c r="G79" s="2">
        <v>1.7928041895026627</v>
      </c>
      <c r="H79" s="186">
        <v>67</v>
      </c>
      <c r="I79" s="187">
        <v>3.939771046856154</v>
      </c>
      <c r="J79" s="186">
        <v>1868</v>
      </c>
      <c r="K79" s="187">
        <v>3.1843866918608765</v>
      </c>
      <c r="L79" s="186">
        <v>5878</v>
      </c>
      <c r="M79" s="187">
        <v>3.1164242815303926</v>
      </c>
      <c r="N79" s="188"/>
      <c r="O79" s="35"/>
      <c r="P79" s="207"/>
      <c r="Q79" s="208"/>
      <c r="R79" s="207"/>
      <c r="S79" s="207"/>
      <c r="T79" s="208"/>
      <c r="U79" s="207"/>
      <c r="V79" s="207"/>
      <c r="W79" s="208"/>
      <c r="X79" s="207"/>
    </row>
    <row r="80" spans="1:28" ht="12" customHeight="1">
      <c r="A80" s="111"/>
      <c r="B80" s="358"/>
      <c r="C80" s="361"/>
      <c r="D80" s="184">
        <v>2</v>
      </c>
      <c r="E80" s="185" t="s">
        <v>2</v>
      </c>
      <c r="F80" s="1">
        <v>61</v>
      </c>
      <c r="G80" s="2">
        <v>29.54517258579817</v>
      </c>
      <c r="H80" s="186">
        <v>637</v>
      </c>
      <c r="I80" s="187">
        <v>31.663508051642175</v>
      </c>
      <c r="J80" s="186">
        <v>19936</v>
      </c>
      <c r="K80" s="187">
        <v>31.219326480399189</v>
      </c>
      <c r="L80" s="186">
        <v>64608</v>
      </c>
      <c r="M80" s="187">
        <v>31.120367156353002</v>
      </c>
      <c r="N80" s="188"/>
      <c r="O80" s="36"/>
      <c r="P80" s="216"/>
      <c r="Q80" s="217"/>
      <c r="R80" s="216"/>
      <c r="S80" s="216"/>
      <c r="T80" s="217"/>
      <c r="U80" s="216"/>
      <c r="V80" s="216"/>
      <c r="W80" s="217"/>
      <c r="X80" s="216"/>
    </row>
    <row r="81" spans="1:28" ht="12" customHeight="1">
      <c r="A81" s="111"/>
      <c r="B81" s="358"/>
      <c r="C81" s="361"/>
      <c r="D81" s="184">
        <v>3</v>
      </c>
      <c r="E81" s="185" t="s">
        <v>3</v>
      </c>
      <c r="F81" s="1">
        <v>94</v>
      </c>
      <c r="G81" s="2">
        <v>45.41736129233832</v>
      </c>
      <c r="H81" s="186">
        <v>862</v>
      </c>
      <c r="I81" s="187">
        <v>40.91018023442777</v>
      </c>
      <c r="J81" s="186">
        <v>27503</v>
      </c>
      <c r="K81" s="187">
        <v>41.510324909010713</v>
      </c>
      <c r="L81" s="186">
        <v>89413</v>
      </c>
      <c r="M81" s="187">
        <v>41.484128428593792</v>
      </c>
      <c r="N81" s="188"/>
      <c r="O81" s="31">
        <v>2.9011388096755582</v>
      </c>
      <c r="P81" s="195">
        <v>2.8394349052171681</v>
      </c>
      <c r="Q81" s="196" t="s">
        <v>357</v>
      </c>
      <c r="R81" s="197">
        <v>7.4993433860607264E-2</v>
      </c>
      <c r="S81" s="195">
        <v>2.8649786205456409</v>
      </c>
      <c r="T81" s="196" t="s">
        <v>357</v>
      </c>
      <c r="U81" s="197">
        <v>4.4440168586001742E-2</v>
      </c>
      <c r="V81" s="195">
        <v>2.8692586441409631</v>
      </c>
      <c r="W81" s="196" t="s">
        <v>357</v>
      </c>
      <c r="X81" s="197">
        <v>3.9196670719741797E-2</v>
      </c>
    </row>
    <row r="82" spans="1:28" ht="12" customHeight="1">
      <c r="A82" s="111"/>
      <c r="B82" s="358"/>
      <c r="C82" s="361"/>
      <c r="D82" s="184">
        <v>4</v>
      </c>
      <c r="E82" s="185" t="s">
        <v>232</v>
      </c>
      <c r="F82" s="1">
        <v>51</v>
      </c>
      <c r="G82" s="2">
        <v>23.244661932360344</v>
      </c>
      <c r="H82" s="186">
        <v>502</v>
      </c>
      <c r="I82" s="187">
        <v>23.486540667073893</v>
      </c>
      <c r="J82" s="186">
        <v>15933</v>
      </c>
      <c r="K82" s="187">
        <v>24.085961918719164</v>
      </c>
      <c r="L82" s="186">
        <v>52307</v>
      </c>
      <c r="M82" s="187">
        <v>24.279080133517684</v>
      </c>
      <c r="N82" s="188"/>
      <c r="O82" s="32"/>
      <c r="P82" s="198" t="s">
        <v>359</v>
      </c>
      <c r="Q82" s="199"/>
      <c r="R82" s="199"/>
      <c r="S82" s="198" t="s">
        <v>359</v>
      </c>
      <c r="T82" s="199"/>
      <c r="U82" s="199"/>
      <c r="V82" s="198" t="s">
        <v>359</v>
      </c>
      <c r="W82" s="200"/>
      <c r="X82" s="200"/>
      <c r="Z82" s="157">
        <v>3</v>
      </c>
      <c r="AA82" s="157">
        <v>3</v>
      </c>
      <c r="AB82" s="157">
        <v>3</v>
      </c>
    </row>
    <row r="83" spans="1:28" ht="12" customHeight="1">
      <c r="A83" s="111"/>
      <c r="B83" s="363"/>
      <c r="C83" s="364"/>
      <c r="D83" s="218"/>
      <c r="E83" s="202" t="s">
        <v>4</v>
      </c>
      <c r="F83" s="3">
        <v>209</v>
      </c>
      <c r="G83" s="4">
        <v>100</v>
      </c>
      <c r="H83" s="203">
        <v>2068</v>
      </c>
      <c r="I83" s="204">
        <v>100</v>
      </c>
      <c r="J83" s="203">
        <v>65240</v>
      </c>
      <c r="K83" s="204">
        <v>100</v>
      </c>
      <c r="L83" s="203">
        <v>212206</v>
      </c>
      <c r="M83" s="204">
        <v>100</v>
      </c>
      <c r="N83" s="188"/>
      <c r="O83" s="37"/>
      <c r="P83" s="219"/>
      <c r="Q83" s="220"/>
      <c r="R83" s="219"/>
      <c r="S83" s="219"/>
      <c r="T83" s="220"/>
      <c r="U83" s="219"/>
      <c r="V83" s="219"/>
      <c r="W83" s="220"/>
      <c r="X83" s="219"/>
    </row>
    <row r="84" spans="1:28" ht="12" customHeight="1">
      <c r="A84" s="183" t="s">
        <v>18</v>
      </c>
      <c r="B84" s="369" t="s">
        <v>88</v>
      </c>
      <c r="C84" s="370" t="s">
        <v>187</v>
      </c>
      <c r="D84" s="221">
        <v>1</v>
      </c>
      <c r="E84" s="222" t="s">
        <v>1</v>
      </c>
      <c r="F84" s="7">
        <v>3</v>
      </c>
      <c r="G84" s="8">
        <v>1.7850329938794887</v>
      </c>
      <c r="H84" s="223">
        <v>30</v>
      </c>
      <c r="I84" s="224">
        <v>1.6436202560634847</v>
      </c>
      <c r="J84" s="223">
        <v>1028</v>
      </c>
      <c r="K84" s="224">
        <v>1.7656811864678372</v>
      </c>
      <c r="L84" s="223">
        <v>3032</v>
      </c>
      <c r="M84" s="224">
        <v>1.6476103707729914</v>
      </c>
      <c r="N84" s="188"/>
      <c r="O84" s="38"/>
      <c r="P84" s="225"/>
      <c r="Q84" s="226"/>
      <c r="R84" s="225"/>
      <c r="S84" s="225"/>
      <c r="T84" s="226"/>
      <c r="U84" s="225"/>
      <c r="V84" s="225"/>
      <c r="W84" s="226"/>
      <c r="X84" s="225"/>
    </row>
    <row r="85" spans="1:28" ht="12" customHeight="1">
      <c r="A85" s="111"/>
      <c r="B85" s="358"/>
      <c r="C85" s="361"/>
      <c r="D85" s="184">
        <v>2</v>
      </c>
      <c r="E85" s="185" t="s">
        <v>2</v>
      </c>
      <c r="F85" s="1">
        <v>31</v>
      </c>
      <c r="G85" s="2">
        <v>15.21443987883718</v>
      </c>
      <c r="H85" s="186">
        <v>439</v>
      </c>
      <c r="I85" s="187">
        <v>21.834089459502867</v>
      </c>
      <c r="J85" s="186">
        <v>13506</v>
      </c>
      <c r="K85" s="187">
        <v>21.378484061244301</v>
      </c>
      <c r="L85" s="186">
        <v>43323</v>
      </c>
      <c r="M85" s="187">
        <v>21.149341851321807</v>
      </c>
      <c r="N85" s="188"/>
      <c r="O85" s="33"/>
      <c r="P85" s="210"/>
      <c r="Q85" s="209"/>
      <c r="R85" s="210"/>
      <c r="S85" s="210"/>
      <c r="T85" s="209"/>
      <c r="U85" s="210"/>
      <c r="V85" s="210"/>
      <c r="W85" s="209"/>
      <c r="X85" s="210"/>
    </row>
    <row r="86" spans="1:28" ht="12" customHeight="1">
      <c r="A86" s="111"/>
      <c r="B86" s="358"/>
      <c r="C86" s="361"/>
      <c r="D86" s="184">
        <v>3</v>
      </c>
      <c r="E86" s="185" t="s">
        <v>3</v>
      </c>
      <c r="F86" s="1">
        <v>99</v>
      </c>
      <c r="G86" s="2">
        <v>46.140779268049748</v>
      </c>
      <c r="H86" s="186">
        <v>901</v>
      </c>
      <c r="I86" s="187">
        <v>42.817292643398744</v>
      </c>
      <c r="J86" s="186">
        <v>28851</v>
      </c>
      <c r="K86" s="187">
        <v>43.849999349802168</v>
      </c>
      <c r="L86" s="186">
        <v>93993</v>
      </c>
      <c r="M86" s="187">
        <v>43.982920851731102</v>
      </c>
      <c r="N86" s="188"/>
      <c r="O86" s="31">
        <v>3.1807524199263608</v>
      </c>
      <c r="P86" s="195">
        <v>3.0858366766940257</v>
      </c>
      <c r="Q86" s="196" t="s">
        <v>357</v>
      </c>
      <c r="R86" s="197">
        <v>0.12150531488030303</v>
      </c>
      <c r="S86" s="195">
        <v>3.0809598896827075</v>
      </c>
      <c r="T86" s="196" t="s">
        <v>357</v>
      </c>
      <c r="U86" s="197">
        <v>0.12799817655630485</v>
      </c>
      <c r="V86" s="195">
        <v>3.087755643332903</v>
      </c>
      <c r="W86" s="196" t="s">
        <v>357</v>
      </c>
      <c r="X86" s="197">
        <v>0.11987104176319095</v>
      </c>
    </row>
    <row r="87" spans="1:28" ht="12" customHeight="1">
      <c r="A87" s="111"/>
      <c r="B87" s="358"/>
      <c r="C87" s="361"/>
      <c r="D87" s="184">
        <v>4</v>
      </c>
      <c r="E87" s="185" t="s">
        <v>232</v>
      </c>
      <c r="F87" s="1">
        <v>77</v>
      </c>
      <c r="G87" s="2">
        <v>36.859747859233082</v>
      </c>
      <c r="H87" s="186">
        <v>692</v>
      </c>
      <c r="I87" s="187">
        <v>33.70499764103495</v>
      </c>
      <c r="J87" s="186">
        <v>21585</v>
      </c>
      <c r="K87" s="187">
        <v>33.005835402474723</v>
      </c>
      <c r="L87" s="186">
        <v>70848</v>
      </c>
      <c r="M87" s="187">
        <v>33.22012692616692</v>
      </c>
      <c r="N87" s="188"/>
      <c r="O87" s="32"/>
      <c r="P87" s="198" t="s">
        <v>359</v>
      </c>
      <c r="Q87" s="199"/>
      <c r="R87" s="199"/>
      <c r="S87" s="198" t="s">
        <v>359</v>
      </c>
      <c r="T87" s="199"/>
      <c r="U87" s="199"/>
      <c r="V87" s="198" t="s">
        <v>359</v>
      </c>
      <c r="W87" s="200"/>
      <c r="X87" s="200"/>
      <c r="Z87" s="157">
        <v>3</v>
      </c>
      <c r="AA87" s="157">
        <v>3</v>
      </c>
      <c r="AB87" s="157">
        <v>3</v>
      </c>
    </row>
    <row r="88" spans="1:28" ht="12" customHeight="1">
      <c r="A88" s="231"/>
      <c r="B88" s="359"/>
      <c r="C88" s="362"/>
      <c r="D88" s="211"/>
      <c r="E88" s="212" t="s">
        <v>4</v>
      </c>
      <c r="F88" s="5">
        <v>210</v>
      </c>
      <c r="G88" s="6">
        <v>100</v>
      </c>
      <c r="H88" s="213">
        <v>2062</v>
      </c>
      <c r="I88" s="214">
        <v>100</v>
      </c>
      <c r="J88" s="213">
        <v>64970</v>
      </c>
      <c r="K88" s="214">
        <v>100</v>
      </c>
      <c r="L88" s="213">
        <v>211196</v>
      </c>
      <c r="M88" s="214">
        <v>100</v>
      </c>
      <c r="N88" s="188"/>
      <c r="O88" s="34"/>
      <c r="P88" s="215"/>
      <c r="Q88" s="206"/>
      <c r="R88" s="215"/>
      <c r="S88" s="215"/>
      <c r="T88" s="206"/>
      <c r="U88" s="215"/>
      <c r="V88" s="215"/>
      <c r="W88" s="206"/>
      <c r="X88" s="215"/>
    </row>
    <row r="89" spans="1:28" s="182" customFormat="1" ht="15" customHeight="1">
      <c r="A89" s="232" t="s">
        <v>89</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c r="A90" s="183" t="s">
        <v>0</v>
      </c>
      <c r="B90" s="357" t="s">
        <v>90</v>
      </c>
      <c r="C90" s="360" t="s">
        <v>188</v>
      </c>
      <c r="D90" s="184">
        <v>1</v>
      </c>
      <c r="E90" s="185" t="s">
        <v>1</v>
      </c>
      <c r="F90" s="1">
        <v>37</v>
      </c>
      <c r="G90" s="2">
        <v>17.816187550677387</v>
      </c>
      <c r="H90" s="186">
        <v>366</v>
      </c>
      <c r="I90" s="187">
        <v>17.761201405137452</v>
      </c>
      <c r="J90" s="186">
        <v>13470</v>
      </c>
      <c r="K90" s="187">
        <v>21.973073803336629</v>
      </c>
      <c r="L90" s="186">
        <v>43155</v>
      </c>
      <c r="M90" s="187">
        <v>21.809399374590033</v>
      </c>
      <c r="N90" s="188"/>
      <c r="O90" s="32"/>
      <c r="P90" s="189"/>
      <c r="Q90" s="190"/>
      <c r="R90" s="189"/>
      <c r="S90" s="189"/>
      <c r="T90" s="190"/>
      <c r="U90" s="189"/>
      <c r="V90" s="189"/>
      <c r="W90" s="190"/>
      <c r="X90" s="189"/>
    </row>
    <row r="91" spans="1:28" ht="12" customHeight="1">
      <c r="A91" s="183"/>
      <c r="B91" s="365"/>
      <c r="C91" s="361"/>
      <c r="D91" s="184">
        <v>2</v>
      </c>
      <c r="E91" s="185" t="s">
        <v>2</v>
      </c>
      <c r="F91" s="1">
        <v>79</v>
      </c>
      <c r="G91" s="2">
        <v>36.984787200505671</v>
      </c>
      <c r="H91" s="186">
        <v>917</v>
      </c>
      <c r="I91" s="187">
        <v>44.679962077886273</v>
      </c>
      <c r="J91" s="186">
        <v>29648</v>
      </c>
      <c r="K91" s="187">
        <v>44.858803439000802</v>
      </c>
      <c r="L91" s="186">
        <v>96854</v>
      </c>
      <c r="M91" s="187">
        <v>45.203024595683537</v>
      </c>
      <c r="N91" s="188"/>
      <c r="O91" s="33"/>
      <c r="P91" s="194"/>
      <c r="Q91" s="193"/>
      <c r="R91" s="194"/>
      <c r="S91" s="194"/>
      <c r="T91" s="193"/>
      <c r="U91" s="194"/>
      <c r="V91" s="194"/>
      <c r="W91" s="193"/>
      <c r="X91" s="194"/>
    </row>
    <row r="92" spans="1:28" ht="12" customHeight="1">
      <c r="A92" s="183"/>
      <c r="B92" s="365"/>
      <c r="C92" s="361"/>
      <c r="D92" s="184">
        <v>3</v>
      </c>
      <c r="E92" s="185" t="s">
        <v>3</v>
      </c>
      <c r="F92" s="1">
        <v>54</v>
      </c>
      <c r="G92" s="2">
        <v>25.9570473205562</v>
      </c>
      <c r="H92" s="186">
        <v>507</v>
      </c>
      <c r="I92" s="187">
        <v>23.998044707101464</v>
      </c>
      <c r="J92" s="186">
        <v>14357</v>
      </c>
      <c r="K92" s="187">
        <v>21.545248322803285</v>
      </c>
      <c r="L92" s="186">
        <v>47337</v>
      </c>
      <c r="M92" s="187">
        <v>21.619292565925331</v>
      </c>
      <c r="N92" s="188"/>
      <c r="O92" s="31">
        <v>2.4662481562639873</v>
      </c>
      <c r="P92" s="195">
        <v>2.3335842692171096</v>
      </c>
      <c r="Q92" s="196" t="s">
        <v>357</v>
      </c>
      <c r="R92" s="197">
        <v>0.14307590339991291</v>
      </c>
      <c r="S92" s="195">
        <v>2.2281792338914883</v>
      </c>
      <c r="T92" s="196" t="s">
        <v>355</v>
      </c>
      <c r="U92" s="197">
        <v>0.25847987617251189</v>
      </c>
      <c r="V92" s="195">
        <v>2.2254646011892696</v>
      </c>
      <c r="W92" s="196" t="s">
        <v>355</v>
      </c>
      <c r="X92" s="197">
        <v>0.26298589996284172</v>
      </c>
    </row>
    <row r="93" spans="1:28" ht="12" customHeight="1">
      <c r="A93" s="183"/>
      <c r="B93" s="365"/>
      <c r="C93" s="361"/>
      <c r="D93" s="184">
        <v>4</v>
      </c>
      <c r="E93" s="185" t="s">
        <v>232</v>
      </c>
      <c r="F93" s="1">
        <v>41</v>
      </c>
      <c r="G93" s="2">
        <v>19.241977928260251</v>
      </c>
      <c r="H93" s="186">
        <v>273</v>
      </c>
      <c r="I93" s="187">
        <v>13.560791809874779</v>
      </c>
      <c r="J93" s="186">
        <v>7706</v>
      </c>
      <c r="K93" s="187">
        <v>11.622874434849791</v>
      </c>
      <c r="L93" s="186">
        <v>24604</v>
      </c>
      <c r="M93" s="187">
        <v>11.368283463796736</v>
      </c>
      <c r="N93" s="188"/>
      <c r="O93" s="32"/>
      <c r="P93" s="198" t="s">
        <v>359</v>
      </c>
      <c r="Q93" s="199"/>
      <c r="R93" s="199"/>
      <c r="S93" s="198" t="s">
        <v>275</v>
      </c>
      <c r="T93" s="199"/>
      <c r="U93" s="199"/>
      <c r="V93" s="198" t="s">
        <v>275</v>
      </c>
      <c r="W93" s="200"/>
      <c r="X93" s="200"/>
      <c r="Z93" s="157">
        <v>3</v>
      </c>
      <c r="AA93" s="157">
        <v>4</v>
      </c>
      <c r="AB93" s="157">
        <v>4</v>
      </c>
    </row>
    <row r="94" spans="1:28" ht="12" customHeight="1">
      <c r="A94" s="183"/>
      <c r="B94" s="366"/>
      <c r="C94" s="364"/>
      <c r="D94" s="201"/>
      <c r="E94" s="202" t="s">
        <v>4</v>
      </c>
      <c r="F94" s="3">
        <v>211</v>
      </c>
      <c r="G94" s="4">
        <v>100</v>
      </c>
      <c r="H94" s="203">
        <v>2063</v>
      </c>
      <c r="I94" s="204">
        <v>100</v>
      </c>
      <c r="J94" s="203">
        <v>65181</v>
      </c>
      <c r="K94" s="204">
        <v>100</v>
      </c>
      <c r="L94" s="203">
        <v>211950</v>
      </c>
      <c r="M94" s="204">
        <v>100</v>
      </c>
      <c r="N94" s="188"/>
      <c r="O94" s="34"/>
      <c r="P94" s="205"/>
      <c r="Q94" s="206"/>
      <c r="R94" s="205"/>
      <c r="S94" s="205"/>
      <c r="T94" s="206"/>
      <c r="U94" s="205"/>
      <c r="V94" s="205"/>
      <c r="W94" s="206"/>
      <c r="X94" s="205"/>
    </row>
    <row r="95" spans="1:28" ht="12" customHeight="1">
      <c r="A95" s="183" t="s">
        <v>5</v>
      </c>
      <c r="B95" s="357" t="s">
        <v>91</v>
      </c>
      <c r="C95" s="360" t="s">
        <v>189</v>
      </c>
      <c r="D95" s="184">
        <v>1</v>
      </c>
      <c r="E95" s="185" t="s">
        <v>1</v>
      </c>
      <c r="F95" s="1">
        <v>74</v>
      </c>
      <c r="G95" s="2">
        <v>34.92591597884995</v>
      </c>
      <c r="H95" s="186">
        <v>934</v>
      </c>
      <c r="I95" s="187">
        <v>46.15967895469911</v>
      </c>
      <c r="J95" s="186">
        <v>33291</v>
      </c>
      <c r="K95" s="187">
        <v>51.994798863870848</v>
      </c>
      <c r="L95" s="186">
        <v>105675</v>
      </c>
      <c r="M95" s="187">
        <v>51.553044717858775</v>
      </c>
      <c r="N95" s="188"/>
      <c r="O95" s="39"/>
      <c r="P95" s="237"/>
      <c r="Q95" s="238"/>
      <c r="R95" s="237"/>
      <c r="S95" s="237"/>
      <c r="T95" s="238"/>
      <c r="U95" s="237"/>
      <c r="V95" s="237"/>
      <c r="W95" s="238"/>
      <c r="X95" s="237"/>
    </row>
    <row r="96" spans="1:28" ht="12" customHeight="1">
      <c r="A96" s="111"/>
      <c r="B96" s="358"/>
      <c r="C96" s="361"/>
      <c r="D96" s="184">
        <v>2</v>
      </c>
      <c r="E96" s="185" t="s">
        <v>2</v>
      </c>
      <c r="F96" s="1">
        <v>82</v>
      </c>
      <c r="G96" s="2">
        <v>40.134320825069381</v>
      </c>
      <c r="H96" s="186">
        <v>682</v>
      </c>
      <c r="I96" s="187">
        <v>32.632168010563788</v>
      </c>
      <c r="J96" s="186">
        <v>19095</v>
      </c>
      <c r="K96" s="187">
        <v>28.653951854964642</v>
      </c>
      <c r="L96" s="186">
        <v>63923</v>
      </c>
      <c r="M96" s="187">
        <v>29.021875007146196</v>
      </c>
      <c r="N96" s="188"/>
      <c r="O96" s="36"/>
      <c r="P96" s="216"/>
      <c r="Q96" s="217"/>
      <c r="R96" s="216"/>
      <c r="S96" s="216"/>
      <c r="T96" s="217"/>
      <c r="U96" s="216"/>
      <c r="V96" s="216"/>
      <c r="W96" s="217"/>
      <c r="X96" s="216"/>
    </row>
    <row r="97" spans="1:28" ht="12" customHeight="1">
      <c r="A97" s="111"/>
      <c r="B97" s="358"/>
      <c r="C97" s="361"/>
      <c r="D97" s="184">
        <v>3</v>
      </c>
      <c r="E97" s="185" t="s">
        <v>3</v>
      </c>
      <c r="F97" s="1">
        <v>30</v>
      </c>
      <c r="G97" s="2">
        <v>13.988688801962187</v>
      </c>
      <c r="H97" s="186">
        <v>271</v>
      </c>
      <c r="I97" s="187">
        <v>12.694563161584741</v>
      </c>
      <c r="J97" s="186">
        <v>7990</v>
      </c>
      <c r="K97" s="187">
        <v>12.322991471542883</v>
      </c>
      <c r="L97" s="186">
        <v>26893</v>
      </c>
      <c r="M97" s="187">
        <v>12.469634937650525</v>
      </c>
      <c r="N97" s="188"/>
      <c r="O97" s="31">
        <v>2.0096492161134774</v>
      </c>
      <c r="P97" s="195">
        <v>1.8356206395318933</v>
      </c>
      <c r="Q97" s="196" t="s">
        <v>356</v>
      </c>
      <c r="R97" s="197">
        <v>0.1829808297370864</v>
      </c>
      <c r="S97" s="195">
        <v>1.7438470822687109</v>
      </c>
      <c r="T97" s="196" t="s">
        <v>355</v>
      </c>
      <c r="U97" s="197">
        <v>0.28681656291235141</v>
      </c>
      <c r="V97" s="195">
        <v>1.7482748089448978</v>
      </c>
      <c r="W97" s="196" t="s">
        <v>355</v>
      </c>
      <c r="X97" s="197">
        <v>0.28264925030505234</v>
      </c>
    </row>
    <row r="98" spans="1:28" ht="12" customHeight="1">
      <c r="A98" s="111"/>
      <c r="B98" s="358"/>
      <c r="C98" s="361"/>
      <c r="D98" s="184">
        <v>4</v>
      </c>
      <c r="E98" s="185" t="s">
        <v>232</v>
      </c>
      <c r="F98" s="1">
        <v>23</v>
      </c>
      <c r="G98" s="2">
        <v>10.951074394118004</v>
      </c>
      <c r="H98" s="186">
        <v>164</v>
      </c>
      <c r="I98" s="187">
        <v>8.5135898731522897</v>
      </c>
      <c r="J98" s="186">
        <v>4480</v>
      </c>
      <c r="K98" s="187">
        <v>7.0282578096099666</v>
      </c>
      <c r="L98" s="186">
        <v>14562</v>
      </c>
      <c r="M98" s="187">
        <v>6.9554453373441154</v>
      </c>
      <c r="N98" s="188"/>
      <c r="O98" s="32"/>
      <c r="P98" s="198" t="s">
        <v>275</v>
      </c>
      <c r="Q98" s="199"/>
      <c r="R98" s="199"/>
      <c r="S98" s="198" t="s">
        <v>275</v>
      </c>
      <c r="T98" s="199"/>
      <c r="U98" s="199"/>
      <c r="V98" s="198" t="s">
        <v>275</v>
      </c>
      <c r="W98" s="200"/>
      <c r="X98" s="200"/>
      <c r="Z98" s="157">
        <v>4</v>
      </c>
      <c r="AA98" s="157">
        <v>4</v>
      </c>
      <c r="AB98" s="157">
        <v>4</v>
      </c>
    </row>
    <row r="99" spans="1:28" ht="12" customHeight="1">
      <c r="A99" s="111"/>
      <c r="B99" s="359"/>
      <c r="C99" s="362"/>
      <c r="D99" s="211"/>
      <c r="E99" s="212" t="s">
        <v>4</v>
      </c>
      <c r="F99" s="5">
        <v>209</v>
      </c>
      <c r="G99" s="6">
        <v>100</v>
      </c>
      <c r="H99" s="213">
        <v>2051</v>
      </c>
      <c r="I99" s="214">
        <v>100</v>
      </c>
      <c r="J99" s="213">
        <v>64856</v>
      </c>
      <c r="K99" s="214">
        <v>100</v>
      </c>
      <c r="L99" s="213">
        <v>211053</v>
      </c>
      <c r="M99" s="214">
        <v>100</v>
      </c>
      <c r="N99" s="188"/>
      <c r="O99" s="34"/>
      <c r="P99" s="215"/>
      <c r="Q99" s="239"/>
      <c r="R99" s="215"/>
      <c r="S99" s="215"/>
      <c r="T99" s="206"/>
      <c r="U99" s="215"/>
      <c r="V99" s="215"/>
      <c r="W99" s="206"/>
      <c r="X99" s="215"/>
    </row>
    <row r="100" spans="1:28" ht="12" customHeight="1">
      <c r="A100" s="183" t="s">
        <v>14</v>
      </c>
      <c r="B100" s="371" t="s">
        <v>92</v>
      </c>
      <c r="C100" s="372" t="s">
        <v>190</v>
      </c>
      <c r="D100" s="227">
        <v>1</v>
      </c>
      <c r="E100" s="228" t="s">
        <v>1</v>
      </c>
      <c r="F100" s="9">
        <v>56</v>
      </c>
      <c r="G100" s="10">
        <v>25.342542906579986</v>
      </c>
      <c r="H100" s="229">
        <v>562</v>
      </c>
      <c r="I100" s="230">
        <v>27.812260125442812</v>
      </c>
      <c r="J100" s="229">
        <v>20759</v>
      </c>
      <c r="K100" s="230">
        <v>32.830701104667988</v>
      </c>
      <c r="L100" s="229">
        <v>63540</v>
      </c>
      <c r="M100" s="230">
        <v>32.018122501665722</v>
      </c>
      <c r="N100" s="188"/>
      <c r="O100" s="39"/>
      <c r="P100" s="237"/>
      <c r="Q100" s="238"/>
      <c r="R100" s="237"/>
      <c r="S100" s="237"/>
      <c r="T100" s="238"/>
      <c r="U100" s="237"/>
      <c r="V100" s="237"/>
      <c r="W100" s="238"/>
      <c r="X100" s="237"/>
    </row>
    <row r="101" spans="1:28" ht="12" customHeight="1">
      <c r="A101" s="111"/>
      <c r="B101" s="358"/>
      <c r="C101" s="361"/>
      <c r="D101" s="184">
        <v>2</v>
      </c>
      <c r="E101" s="185" t="s">
        <v>2</v>
      </c>
      <c r="F101" s="1">
        <v>86</v>
      </c>
      <c r="G101" s="2">
        <v>40.929029612910739</v>
      </c>
      <c r="H101" s="186">
        <v>912</v>
      </c>
      <c r="I101" s="187">
        <v>44.366838820929253</v>
      </c>
      <c r="J101" s="186">
        <v>27036</v>
      </c>
      <c r="K101" s="187">
        <v>40.956303959967812</v>
      </c>
      <c r="L101" s="186">
        <v>90656</v>
      </c>
      <c r="M101" s="187">
        <v>41.790250020135588</v>
      </c>
      <c r="N101" s="188"/>
      <c r="O101" s="36"/>
      <c r="P101" s="216"/>
      <c r="Q101" s="217"/>
      <c r="R101" s="216"/>
      <c r="S101" s="216"/>
      <c r="T101" s="217"/>
      <c r="U101" s="216"/>
      <c r="V101" s="216"/>
      <c r="W101" s="217"/>
      <c r="X101" s="216"/>
    </row>
    <row r="102" spans="1:28" ht="12" customHeight="1">
      <c r="A102" s="111"/>
      <c r="B102" s="358"/>
      <c r="C102" s="361"/>
      <c r="D102" s="184">
        <v>3</v>
      </c>
      <c r="E102" s="185" t="s">
        <v>3</v>
      </c>
      <c r="F102" s="1">
        <v>43</v>
      </c>
      <c r="G102" s="2">
        <v>21.799504653021977</v>
      </c>
      <c r="H102" s="186">
        <v>358</v>
      </c>
      <c r="I102" s="187">
        <v>17.13119744066352</v>
      </c>
      <c r="J102" s="186">
        <v>11473</v>
      </c>
      <c r="K102" s="187">
        <v>17.664884162757517</v>
      </c>
      <c r="L102" s="186">
        <v>38704</v>
      </c>
      <c r="M102" s="187">
        <v>17.822413711990322</v>
      </c>
      <c r="N102" s="188"/>
      <c r="O102" s="31">
        <v>2.2031480740141509</v>
      </c>
      <c r="P102" s="195">
        <v>2.1069834454114686</v>
      </c>
      <c r="Q102" s="196" t="s">
        <v>357</v>
      </c>
      <c r="R102" s="197">
        <v>0.10314215551321587</v>
      </c>
      <c r="S102" s="195">
        <v>2.0193040460326657</v>
      </c>
      <c r="T102" s="196" t="s">
        <v>354</v>
      </c>
      <c r="U102" s="197">
        <v>0.1998029747538986</v>
      </c>
      <c r="V102" s="195">
        <v>2.0254271874273111</v>
      </c>
      <c r="W102" s="196" t="s">
        <v>354</v>
      </c>
      <c r="X102" s="197">
        <v>0.19477191012673339</v>
      </c>
    </row>
    <row r="103" spans="1:28" ht="12" customHeight="1">
      <c r="A103" s="111"/>
      <c r="B103" s="358"/>
      <c r="C103" s="361"/>
      <c r="D103" s="184">
        <v>4</v>
      </c>
      <c r="E103" s="185" t="s">
        <v>232</v>
      </c>
      <c r="F103" s="1">
        <v>25</v>
      </c>
      <c r="G103" s="2">
        <v>11.928922827486812</v>
      </c>
      <c r="H103" s="186">
        <v>215</v>
      </c>
      <c r="I103" s="187">
        <v>10.68970361296439</v>
      </c>
      <c r="J103" s="186">
        <v>5500</v>
      </c>
      <c r="K103" s="187">
        <v>8.5481107725954377</v>
      </c>
      <c r="L103" s="186">
        <v>17816</v>
      </c>
      <c r="M103" s="187">
        <v>8.3692137662077801</v>
      </c>
      <c r="N103" s="188"/>
      <c r="O103" s="32"/>
      <c r="P103" s="198" t="s">
        <v>359</v>
      </c>
      <c r="Q103" s="199"/>
      <c r="R103" s="199"/>
      <c r="S103" s="198" t="s">
        <v>275</v>
      </c>
      <c r="T103" s="199"/>
      <c r="U103" s="199"/>
      <c r="V103" s="198" t="s">
        <v>275</v>
      </c>
      <c r="W103" s="200"/>
      <c r="X103" s="200"/>
      <c r="Z103" s="157">
        <v>3</v>
      </c>
      <c r="AA103" s="157">
        <v>4</v>
      </c>
      <c r="AB103" s="157">
        <v>4</v>
      </c>
    </row>
    <row r="104" spans="1:28" ht="12" customHeight="1">
      <c r="A104" s="111"/>
      <c r="B104" s="359"/>
      <c r="C104" s="362"/>
      <c r="D104" s="211"/>
      <c r="E104" s="212" t="s">
        <v>4</v>
      </c>
      <c r="F104" s="5">
        <v>210</v>
      </c>
      <c r="G104" s="6">
        <v>100</v>
      </c>
      <c r="H104" s="213">
        <v>2047</v>
      </c>
      <c r="I104" s="214">
        <v>100</v>
      </c>
      <c r="J104" s="213">
        <v>64768</v>
      </c>
      <c r="K104" s="214">
        <v>100</v>
      </c>
      <c r="L104" s="213">
        <v>210716</v>
      </c>
      <c r="M104" s="214">
        <v>100</v>
      </c>
      <c r="N104" s="188"/>
      <c r="O104" s="34"/>
      <c r="P104" s="215"/>
      <c r="Q104" s="206"/>
      <c r="R104" s="215"/>
      <c r="S104" s="215"/>
      <c r="T104" s="206"/>
      <c r="U104" s="215"/>
      <c r="V104" s="215"/>
      <c r="W104" s="206"/>
      <c r="X104" s="215"/>
    </row>
    <row r="105" spans="1:28" ht="12" customHeight="1">
      <c r="A105" s="183" t="s">
        <v>15</v>
      </c>
      <c r="B105" s="357" t="s">
        <v>93</v>
      </c>
      <c r="C105" s="360" t="s">
        <v>191</v>
      </c>
      <c r="D105" s="184">
        <v>1</v>
      </c>
      <c r="E105" s="185" t="s">
        <v>1</v>
      </c>
      <c r="F105" s="1">
        <v>37</v>
      </c>
      <c r="G105" s="2">
        <v>17.102344364252112</v>
      </c>
      <c r="H105" s="186">
        <v>424</v>
      </c>
      <c r="I105" s="187">
        <v>20.950751974589661</v>
      </c>
      <c r="J105" s="186">
        <v>15308</v>
      </c>
      <c r="K105" s="187">
        <v>24.408855674267244</v>
      </c>
      <c r="L105" s="186">
        <v>48476</v>
      </c>
      <c r="M105" s="187">
        <v>24.193119839716864</v>
      </c>
      <c r="N105" s="188"/>
      <c r="O105" s="32"/>
      <c r="P105" s="207"/>
      <c r="Q105" s="208"/>
      <c r="R105" s="207"/>
      <c r="S105" s="207"/>
      <c r="T105" s="208"/>
      <c r="U105" s="207"/>
      <c r="V105" s="207"/>
      <c r="W105" s="208"/>
      <c r="X105" s="207"/>
    </row>
    <row r="106" spans="1:28" ht="12" customHeight="1">
      <c r="A106" s="111"/>
      <c r="B106" s="358"/>
      <c r="C106" s="361"/>
      <c r="D106" s="184">
        <v>2</v>
      </c>
      <c r="E106" s="185" t="s">
        <v>2</v>
      </c>
      <c r="F106" s="1">
        <v>106</v>
      </c>
      <c r="G106" s="2">
        <v>51.245645782152451</v>
      </c>
      <c r="H106" s="186">
        <v>922</v>
      </c>
      <c r="I106" s="187">
        <v>45.399431840726109</v>
      </c>
      <c r="J106" s="186">
        <v>29595</v>
      </c>
      <c r="K106" s="187">
        <v>45.292970787114193</v>
      </c>
      <c r="L106" s="186">
        <v>97983</v>
      </c>
      <c r="M106" s="187">
        <v>45.889034153835361</v>
      </c>
      <c r="N106" s="188"/>
      <c r="O106" s="33"/>
      <c r="P106" s="210"/>
      <c r="Q106" s="209"/>
      <c r="R106" s="210"/>
      <c r="S106" s="210"/>
      <c r="T106" s="209"/>
      <c r="U106" s="210"/>
      <c r="V106" s="210"/>
      <c r="W106" s="209"/>
      <c r="X106" s="210"/>
    </row>
    <row r="107" spans="1:28" ht="12" customHeight="1">
      <c r="A107" s="111"/>
      <c r="B107" s="358"/>
      <c r="C107" s="361"/>
      <c r="D107" s="184">
        <v>3</v>
      </c>
      <c r="E107" s="185" t="s">
        <v>3</v>
      </c>
      <c r="F107" s="1">
        <v>36</v>
      </c>
      <c r="G107" s="2">
        <v>17.69065546743402</v>
      </c>
      <c r="H107" s="186">
        <v>475</v>
      </c>
      <c r="I107" s="187">
        <v>22.699246779651883</v>
      </c>
      <c r="J107" s="186">
        <v>13316</v>
      </c>
      <c r="K107" s="187">
        <v>20.421208133900272</v>
      </c>
      <c r="L107" s="186">
        <v>43481</v>
      </c>
      <c r="M107" s="187">
        <v>20.349756248667774</v>
      </c>
      <c r="N107" s="188"/>
      <c r="O107" s="31">
        <v>2.2851101987550337</v>
      </c>
      <c r="P107" s="195">
        <v>2.2364963361512418</v>
      </c>
      <c r="Q107" s="196" t="s">
        <v>357</v>
      </c>
      <c r="R107" s="197">
        <v>5.3696382293425618E-2</v>
      </c>
      <c r="S107" s="195">
        <v>2.15766283269036</v>
      </c>
      <c r="T107" s="196" t="s">
        <v>356</v>
      </c>
      <c r="U107" s="197">
        <v>0.14086685958872824</v>
      </c>
      <c r="V107" s="195">
        <v>2.1529281592452687</v>
      </c>
      <c r="W107" s="196" t="s">
        <v>356</v>
      </c>
      <c r="X107" s="197">
        <v>0.14734429457847448</v>
      </c>
    </row>
    <row r="108" spans="1:28" ht="12" customHeight="1">
      <c r="A108" s="111"/>
      <c r="B108" s="358"/>
      <c r="C108" s="361"/>
      <c r="D108" s="184">
        <v>4</v>
      </c>
      <c r="E108" s="185" t="s">
        <v>232</v>
      </c>
      <c r="F108" s="1">
        <v>29</v>
      </c>
      <c r="G108" s="2">
        <v>13.96135438616094</v>
      </c>
      <c r="H108" s="186">
        <v>220</v>
      </c>
      <c r="I108" s="187">
        <v>10.950569405032184</v>
      </c>
      <c r="J108" s="186">
        <v>6315</v>
      </c>
      <c r="K108" s="187">
        <v>9.8769654047094271</v>
      </c>
      <c r="L108" s="186">
        <v>20104</v>
      </c>
      <c r="M108" s="187">
        <v>9.5680897577830848</v>
      </c>
      <c r="N108" s="188"/>
      <c r="O108" s="32"/>
      <c r="P108" s="198" t="s">
        <v>359</v>
      </c>
      <c r="Q108" s="199"/>
      <c r="R108" s="199"/>
      <c r="S108" s="198" t="s">
        <v>275</v>
      </c>
      <c r="T108" s="199"/>
      <c r="U108" s="199"/>
      <c r="V108" s="198" t="s">
        <v>275</v>
      </c>
      <c r="W108" s="200"/>
      <c r="X108" s="200"/>
      <c r="Z108" s="157">
        <v>3</v>
      </c>
      <c r="AA108" s="157">
        <v>4</v>
      </c>
      <c r="AB108" s="157">
        <v>4</v>
      </c>
    </row>
    <row r="109" spans="1:28" ht="12" customHeight="1">
      <c r="A109" s="111"/>
      <c r="B109" s="359"/>
      <c r="C109" s="362"/>
      <c r="D109" s="211"/>
      <c r="E109" s="212" t="s">
        <v>4</v>
      </c>
      <c r="F109" s="5">
        <v>208</v>
      </c>
      <c r="G109" s="6">
        <v>100</v>
      </c>
      <c r="H109" s="213">
        <v>2041</v>
      </c>
      <c r="I109" s="214">
        <v>100</v>
      </c>
      <c r="J109" s="213">
        <v>64534</v>
      </c>
      <c r="K109" s="214">
        <v>100</v>
      </c>
      <c r="L109" s="213">
        <v>210044</v>
      </c>
      <c r="M109" s="214">
        <v>100</v>
      </c>
      <c r="N109" s="188"/>
      <c r="O109" s="34"/>
      <c r="P109" s="215"/>
      <c r="Q109" s="206"/>
      <c r="R109" s="215"/>
      <c r="S109" s="215"/>
      <c r="T109" s="206"/>
      <c r="U109" s="215"/>
      <c r="V109" s="215"/>
      <c r="W109" s="206"/>
      <c r="X109" s="215"/>
    </row>
    <row r="110" spans="1:28" s="182" customFormat="1" ht="15" customHeight="1">
      <c r="A110" s="240" t="s">
        <v>37</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c r="A111" s="183" t="s">
        <v>0</v>
      </c>
      <c r="B111" s="357" t="s">
        <v>38</v>
      </c>
      <c r="C111" s="360" t="s">
        <v>42</v>
      </c>
      <c r="D111" s="184">
        <v>1</v>
      </c>
      <c r="E111" s="185" t="s">
        <v>39</v>
      </c>
      <c r="F111" s="1">
        <v>11</v>
      </c>
      <c r="G111" s="2">
        <v>5.5773496952218364</v>
      </c>
      <c r="H111" s="186">
        <v>37</v>
      </c>
      <c r="I111" s="187">
        <v>1.8524988137757679</v>
      </c>
      <c r="J111" s="186">
        <v>2235</v>
      </c>
      <c r="K111" s="187">
        <v>3.534011636375455</v>
      </c>
      <c r="L111" s="186">
        <v>7871</v>
      </c>
      <c r="M111" s="187">
        <v>3.8379098109587062</v>
      </c>
      <c r="N111" s="188"/>
      <c r="O111" s="32"/>
      <c r="P111" s="189"/>
      <c r="Q111" s="190"/>
      <c r="R111" s="189"/>
      <c r="S111" s="189"/>
      <c r="T111" s="190"/>
      <c r="U111" s="189"/>
      <c r="V111" s="189"/>
      <c r="W111" s="190"/>
      <c r="X111" s="189"/>
    </row>
    <row r="112" spans="1:28" ht="12" customHeight="1">
      <c r="A112" s="183"/>
      <c r="B112" s="365"/>
      <c r="C112" s="361"/>
      <c r="D112" s="184">
        <v>2</v>
      </c>
      <c r="E112" s="185" t="s">
        <v>40</v>
      </c>
      <c r="F112" s="1">
        <v>61</v>
      </c>
      <c r="G112" s="2">
        <v>28.432570272397999</v>
      </c>
      <c r="H112" s="186">
        <v>435</v>
      </c>
      <c r="I112" s="187">
        <v>22.170390608220615</v>
      </c>
      <c r="J112" s="186">
        <v>15061</v>
      </c>
      <c r="K112" s="187">
        <v>23.602797415440183</v>
      </c>
      <c r="L112" s="186">
        <v>50558</v>
      </c>
      <c r="M112" s="187">
        <v>24.104096246609966</v>
      </c>
      <c r="N112" s="188"/>
      <c r="O112" s="33"/>
      <c r="P112" s="194"/>
      <c r="Q112" s="193"/>
      <c r="R112" s="194"/>
      <c r="S112" s="194"/>
      <c r="T112" s="193"/>
      <c r="U112" s="194"/>
      <c r="V112" s="194"/>
      <c r="W112" s="193"/>
      <c r="X112" s="194"/>
    </row>
    <row r="113" spans="1:28" ht="12" customHeight="1">
      <c r="A113" s="183"/>
      <c r="B113" s="365"/>
      <c r="C113" s="361"/>
      <c r="D113" s="184">
        <v>3</v>
      </c>
      <c r="E113" s="185" t="s">
        <v>41</v>
      </c>
      <c r="F113" s="1">
        <v>84</v>
      </c>
      <c r="G113" s="2">
        <v>39.606778407940816</v>
      </c>
      <c r="H113" s="186">
        <v>869</v>
      </c>
      <c r="I113" s="187">
        <v>42.776351651150982</v>
      </c>
      <c r="J113" s="186">
        <v>27865</v>
      </c>
      <c r="K113" s="187">
        <v>43.233494088172797</v>
      </c>
      <c r="L113" s="186">
        <v>90255</v>
      </c>
      <c r="M113" s="187">
        <v>42.837033371747943</v>
      </c>
      <c r="N113" s="188"/>
      <c r="O113" s="31">
        <v>2.8679603196159613</v>
      </c>
      <c r="P113" s="195">
        <v>3.0732537069107773</v>
      </c>
      <c r="Q113" s="196" t="s">
        <v>354</v>
      </c>
      <c r="R113" s="197">
        <v>-0.25809943160606241</v>
      </c>
      <c r="S113" s="195">
        <v>2.9895887617178656</v>
      </c>
      <c r="T113" s="196" t="s">
        <v>356</v>
      </c>
      <c r="U113" s="197">
        <v>-0.14818022770856457</v>
      </c>
      <c r="V113" s="195">
        <v>2.97441044702152</v>
      </c>
      <c r="W113" s="196" t="s">
        <v>357</v>
      </c>
      <c r="X113" s="197">
        <v>-0.12850927842092963</v>
      </c>
    </row>
    <row r="114" spans="1:28" ht="12" customHeight="1">
      <c r="A114" s="183"/>
      <c r="B114" s="365"/>
      <c r="C114" s="361"/>
      <c r="D114" s="184">
        <v>4</v>
      </c>
      <c r="E114" s="185" t="s">
        <v>54</v>
      </c>
      <c r="F114" s="1">
        <v>56</v>
      </c>
      <c r="G114" s="2">
        <v>26.383301624438843</v>
      </c>
      <c r="H114" s="186">
        <v>711</v>
      </c>
      <c r="I114" s="187">
        <v>33.20075892685248</v>
      </c>
      <c r="J114" s="186">
        <v>19585</v>
      </c>
      <c r="K114" s="187">
        <v>29.629696860002237</v>
      </c>
      <c r="L114" s="186">
        <v>62101</v>
      </c>
      <c r="M114" s="187">
        <v>29.220960570681193</v>
      </c>
      <c r="N114" s="188"/>
      <c r="O114" s="32"/>
      <c r="P114" s="198" t="s">
        <v>276</v>
      </c>
      <c r="Q114" s="199"/>
      <c r="R114" s="199"/>
      <c r="S114" s="198" t="s">
        <v>276</v>
      </c>
      <c r="T114" s="199"/>
      <c r="U114" s="199"/>
      <c r="V114" s="198" t="s">
        <v>359</v>
      </c>
      <c r="W114" s="200"/>
      <c r="X114" s="200"/>
      <c r="Z114" s="157">
        <v>2</v>
      </c>
      <c r="AA114" s="157">
        <v>2</v>
      </c>
      <c r="AB114" s="157">
        <v>3</v>
      </c>
    </row>
    <row r="115" spans="1:28" ht="12" customHeight="1">
      <c r="A115" s="183"/>
      <c r="B115" s="366"/>
      <c r="C115" s="364"/>
      <c r="D115" s="201"/>
      <c r="E115" s="202" t="s">
        <v>4</v>
      </c>
      <c r="F115" s="3">
        <v>212</v>
      </c>
      <c r="G115" s="4">
        <v>100</v>
      </c>
      <c r="H115" s="203">
        <v>2052</v>
      </c>
      <c r="I115" s="204">
        <v>100</v>
      </c>
      <c r="J115" s="203">
        <v>64746</v>
      </c>
      <c r="K115" s="204">
        <v>100</v>
      </c>
      <c r="L115" s="203">
        <v>210785</v>
      </c>
      <c r="M115" s="204">
        <v>100</v>
      </c>
      <c r="N115" s="188"/>
      <c r="O115" s="37"/>
      <c r="P115" s="245"/>
      <c r="Q115" s="220"/>
      <c r="R115" s="245"/>
      <c r="S115" s="245"/>
      <c r="T115" s="220"/>
      <c r="U115" s="245"/>
      <c r="V115" s="245"/>
      <c r="W115" s="220"/>
      <c r="X115" s="245"/>
    </row>
    <row r="116" spans="1:28" ht="12" customHeight="1">
      <c r="A116" s="183" t="s">
        <v>5</v>
      </c>
      <c r="B116" s="357" t="s">
        <v>94</v>
      </c>
      <c r="C116" s="360" t="s">
        <v>98</v>
      </c>
      <c r="D116" s="184">
        <v>1</v>
      </c>
      <c r="E116" s="185" t="s">
        <v>39</v>
      </c>
      <c r="F116" s="1">
        <v>5</v>
      </c>
      <c r="G116" s="2">
        <v>2.6476876755514072</v>
      </c>
      <c r="H116" s="186">
        <v>70</v>
      </c>
      <c r="I116" s="187">
        <v>3.5266401467040347</v>
      </c>
      <c r="J116" s="186">
        <v>2307</v>
      </c>
      <c r="K116" s="187">
        <v>3.8573201663815899</v>
      </c>
      <c r="L116" s="186">
        <v>7017</v>
      </c>
      <c r="M116" s="187">
        <v>3.6351765428244311</v>
      </c>
      <c r="N116" s="188"/>
      <c r="O116" s="32"/>
      <c r="P116" s="189"/>
      <c r="Q116" s="190"/>
      <c r="R116" s="189"/>
      <c r="S116" s="189"/>
      <c r="T116" s="190"/>
      <c r="U116" s="189"/>
      <c r="V116" s="189"/>
      <c r="W116" s="190"/>
      <c r="X116" s="189"/>
    </row>
    <row r="117" spans="1:28" ht="12" customHeight="1">
      <c r="A117" s="183"/>
      <c r="B117" s="365"/>
      <c r="C117" s="361"/>
      <c r="D117" s="184">
        <v>2</v>
      </c>
      <c r="E117" s="185" t="s">
        <v>40</v>
      </c>
      <c r="F117" s="1">
        <v>65</v>
      </c>
      <c r="G117" s="2">
        <v>31.100726419538727</v>
      </c>
      <c r="H117" s="186">
        <v>495</v>
      </c>
      <c r="I117" s="187">
        <v>24.835246309009506</v>
      </c>
      <c r="J117" s="186">
        <v>15077</v>
      </c>
      <c r="K117" s="187">
        <v>23.890156708534235</v>
      </c>
      <c r="L117" s="186">
        <v>47417</v>
      </c>
      <c r="M117" s="187">
        <v>23.014282032452602</v>
      </c>
      <c r="N117" s="188"/>
      <c r="O117" s="33"/>
      <c r="P117" s="194"/>
      <c r="Q117" s="193"/>
      <c r="R117" s="194"/>
      <c r="S117" s="194"/>
      <c r="T117" s="193"/>
      <c r="U117" s="194"/>
      <c r="V117" s="194"/>
      <c r="W117" s="193"/>
      <c r="X117" s="194"/>
    </row>
    <row r="118" spans="1:28" ht="12" customHeight="1">
      <c r="A118" s="183"/>
      <c r="B118" s="365"/>
      <c r="C118" s="361"/>
      <c r="D118" s="184">
        <v>3</v>
      </c>
      <c r="E118" s="185" t="s">
        <v>41</v>
      </c>
      <c r="F118" s="1">
        <v>92</v>
      </c>
      <c r="G118" s="2">
        <v>44.165985058947768</v>
      </c>
      <c r="H118" s="186">
        <v>876</v>
      </c>
      <c r="I118" s="187">
        <v>43.589009027562362</v>
      </c>
      <c r="J118" s="186">
        <v>28352</v>
      </c>
      <c r="K118" s="187">
        <v>43.87131620475671</v>
      </c>
      <c r="L118" s="186">
        <v>92437</v>
      </c>
      <c r="M118" s="187">
        <v>43.782056373902037</v>
      </c>
      <c r="N118" s="188"/>
      <c r="O118" s="31">
        <v>2.8568949907531924</v>
      </c>
      <c r="P118" s="195">
        <v>2.961605779143031</v>
      </c>
      <c r="Q118" s="196" t="s">
        <v>357</v>
      </c>
      <c r="R118" s="197">
        <v>-0.12839518454719309</v>
      </c>
      <c r="S118" s="195">
        <v>2.9677640987899374</v>
      </c>
      <c r="T118" s="196" t="s">
        <v>357</v>
      </c>
      <c r="U118" s="197">
        <v>-0.13485851092204273</v>
      </c>
      <c r="V118" s="195">
        <v>2.9928384993271955</v>
      </c>
      <c r="W118" s="196" t="s">
        <v>356</v>
      </c>
      <c r="X118" s="197">
        <v>-0.16593846418473421</v>
      </c>
    </row>
    <row r="119" spans="1:28" ht="12" customHeight="1">
      <c r="A119" s="183"/>
      <c r="B119" s="365"/>
      <c r="C119" s="361"/>
      <c r="D119" s="184">
        <v>4</v>
      </c>
      <c r="E119" s="185" t="s">
        <v>54</v>
      </c>
      <c r="F119" s="1">
        <v>48</v>
      </c>
      <c r="G119" s="2">
        <v>22.085600845961611</v>
      </c>
      <c r="H119" s="186">
        <v>594</v>
      </c>
      <c r="I119" s="187">
        <v>28.04910451672394</v>
      </c>
      <c r="J119" s="186">
        <v>18669</v>
      </c>
      <c r="K119" s="187">
        <v>28.381206920319123</v>
      </c>
      <c r="L119" s="186">
        <v>62827</v>
      </c>
      <c r="M119" s="187">
        <v>29.568485050820311</v>
      </c>
      <c r="N119" s="188"/>
      <c r="O119" s="32"/>
      <c r="P119" s="198" t="s">
        <v>359</v>
      </c>
      <c r="Q119" s="199"/>
      <c r="R119" s="199"/>
      <c r="S119" s="198" t="s">
        <v>359</v>
      </c>
      <c r="T119" s="199"/>
      <c r="U119" s="199"/>
      <c r="V119" s="198" t="s">
        <v>276</v>
      </c>
      <c r="W119" s="200"/>
      <c r="X119" s="200"/>
      <c r="Z119" s="157">
        <v>3</v>
      </c>
      <c r="AA119" s="157">
        <v>3</v>
      </c>
      <c r="AB119" s="157">
        <v>2</v>
      </c>
    </row>
    <row r="120" spans="1:28" ht="12" customHeight="1">
      <c r="A120" s="183"/>
      <c r="B120" s="366"/>
      <c r="C120" s="364"/>
      <c r="D120" s="201"/>
      <c r="E120" s="202" t="s">
        <v>4</v>
      </c>
      <c r="F120" s="3">
        <v>210</v>
      </c>
      <c r="G120" s="4">
        <v>100</v>
      </c>
      <c r="H120" s="203">
        <v>2035</v>
      </c>
      <c r="I120" s="204">
        <v>100</v>
      </c>
      <c r="J120" s="203">
        <v>64405</v>
      </c>
      <c r="K120" s="204">
        <v>100</v>
      </c>
      <c r="L120" s="203">
        <v>209698</v>
      </c>
      <c r="M120" s="204">
        <v>100</v>
      </c>
      <c r="N120" s="188"/>
      <c r="O120" s="37"/>
      <c r="P120" s="245"/>
      <c r="Q120" s="220"/>
      <c r="R120" s="245"/>
      <c r="S120" s="245"/>
      <c r="T120" s="220"/>
      <c r="U120" s="245"/>
      <c r="V120" s="245"/>
      <c r="W120" s="220"/>
      <c r="X120" s="245"/>
    </row>
    <row r="121" spans="1:28" ht="12" customHeight="1">
      <c r="A121" s="183" t="s">
        <v>14</v>
      </c>
      <c r="B121" s="357" t="s">
        <v>95</v>
      </c>
      <c r="C121" s="360" t="s">
        <v>99</v>
      </c>
      <c r="D121" s="184">
        <v>1</v>
      </c>
      <c r="E121" s="185" t="s">
        <v>39</v>
      </c>
      <c r="F121" s="1">
        <v>6</v>
      </c>
      <c r="G121" s="2">
        <v>3.0622630923530285</v>
      </c>
      <c r="H121" s="186">
        <v>67</v>
      </c>
      <c r="I121" s="187">
        <v>3.4148866073122939</v>
      </c>
      <c r="J121" s="186">
        <v>2293</v>
      </c>
      <c r="K121" s="187">
        <v>3.8095237098290795</v>
      </c>
      <c r="L121" s="186">
        <v>7333</v>
      </c>
      <c r="M121" s="187">
        <v>3.792724495627811</v>
      </c>
      <c r="N121" s="188"/>
      <c r="O121" s="32"/>
      <c r="P121" s="189"/>
      <c r="Q121" s="190"/>
      <c r="R121" s="189"/>
      <c r="S121" s="189"/>
      <c r="T121" s="190"/>
      <c r="U121" s="189"/>
      <c r="V121" s="189"/>
      <c r="W121" s="190"/>
      <c r="X121" s="189"/>
    </row>
    <row r="122" spans="1:28" ht="12" customHeight="1">
      <c r="A122" s="183"/>
      <c r="B122" s="365"/>
      <c r="C122" s="361"/>
      <c r="D122" s="184">
        <v>2</v>
      </c>
      <c r="E122" s="185" t="s">
        <v>40</v>
      </c>
      <c r="F122" s="1">
        <v>45</v>
      </c>
      <c r="G122" s="2">
        <v>22.405811013930339</v>
      </c>
      <c r="H122" s="186">
        <v>482</v>
      </c>
      <c r="I122" s="187">
        <v>24.400600796580989</v>
      </c>
      <c r="J122" s="186">
        <v>14864</v>
      </c>
      <c r="K122" s="187">
        <v>23.530133917395357</v>
      </c>
      <c r="L122" s="186">
        <v>47479</v>
      </c>
      <c r="M122" s="187">
        <v>23.200038477824322</v>
      </c>
      <c r="N122" s="188"/>
      <c r="O122" s="33"/>
      <c r="P122" s="194"/>
      <c r="Q122" s="193"/>
      <c r="R122" s="194"/>
      <c r="S122" s="194"/>
      <c r="T122" s="193"/>
      <c r="U122" s="194"/>
      <c r="V122" s="194"/>
      <c r="W122" s="193"/>
      <c r="X122" s="194"/>
    </row>
    <row r="123" spans="1:28" ht="12" customHeight="1">
      <c r="A123" s="183"/>
      <c r="B123" s="365"/>
      <c r="C123" s="361"/>
      <c r="D123" s="184">
        <v>3</v>
      </c>
      <c r="E123" s="185" t="s">
        <v>41</v>
      </c>
      <c r="F123" s="1">
        <v>106</v>
      </c>
      <c r="G123" s="2">
        <v>49.309177729737371</v>
      </c>
      <c r="H123" s="186">
        <v>828</v>
      </c>
      <c r="I123" s="187">
        <v>40.980590136004828</v>
      </c>
      <c r="J123" s="186">
        <v>27353</v>
      </c>
      <c r="K123" s="187">
        <v>42.573809120188308</v>
      </c>
      <c r="L123" s="186">
        <v>88729</v>
      </c>
      <c r="M123" s="187">
        <v>42.387592093912978</v>
      </c>
      <c r="N123" s="188"/>
      <c r="O123" s="31">
        <v>2.9669241096534131</v>
      </c>
      <c r="P123" s="195">
        <v>2.9997354844889337</v>
      </c>
      <c r="Q123" s="196" t="s">
        <v>357</v>
      </c>
      <c r="R123" s="197">
        <v>-3.9615149477378729E-2</v>
      </c>
      <c r="S123" s="195">
        <v>2.9893735191549995</v>
      </c>
      <c r="T123" s="196" t="s">
        <v>357</v>
      </c>
      <c r="U123" s="197">
        <v>-2.7059676409285579E-2</v>
      </c>
      <c r="V123" s="195">
        <v>2.9983415746355595</v>
      </c>
      <c r="W123" s="196" t="s">
        <v>357</v>
      </c>
      <c r="X123" s="197">
        <v>-3.7826263231234107E-2</v>
      </c>
    </row>
    <row r="124" spans="1:28" ht="12" customHeight="1">
      <c r="A124" s="183"/>
      <c r="B124" s="365"/>
      <c r="C124" s="361"/>
      <c r="D124" s="184">
        <v>4</v>
      </c>
      <c r="E124" s="185" t="s">
        <v>54</v>
      </c>
      <c r="F124" s="1">
        <v>54</v>
      </c>
      <c r="G124" s="2">
        <v>25.222748163978753</v>
      </c>
      <c r="H124" s="186">
        <v>649</v>
      </c>
      <c r="I124" s="187">
        <v>31.203922460101762</v>
      </c>
      <c r="J124" s="186">
        <v>19622</v>
      </c>
      <c r="K124" s="187">
        <v>30.086533252579663</v>
      </c>
      <c r="L124" s="186">
        <v>65285</v>
      </c>
      <c r="M124" s="187">
        <v>30.619644932635786</v>
      </c>
      <c r="N124" s="188"/>
      <c r="O124" s="32"/>
      <c r="P124" s="198" t="s">
        <v>359</v>
      </c>
      <c r="Q124" s="199"/>
      <c r="R124" s="199"/>
      <c r="S124" s="198" t="s">
        <v>359</v>
      </c>
      <c r="T124" s="199"/>
      <c r="U124" s="199"/>
      <c r="V124" s="198" t="s">
        <v>359</v>
      </c>
      <c r="W124" s="200"/>
      <c r="X124" s="200"/>
      <c r="Z124" s="157">
        <v>3</v>
      </c>
      <c r="AA124" s="157">
        <v>3</v>
      </c>
      <c r="AB124" s="157">
        <v>3</v>
      </c>
    </row>
    <row r="125" spans="1:28" ht="12" customHeight="1">
      <c r="A125" s="183"/>
      <c r="B125" s="366"/>
      <c r="C125" s="364"/>
      <c r="D125" s="201"/>
      <c r="E125" s="202" t="s">
        <v>4</v>
      </c>
      <c r="F125" s="3">
        <v>211</v>
      </c>
      <c r="G125" s="4">
        <v>100</v>
      </c>
      <c r="H125" s="203">
        <v>2026</v>
      </c>
      <c r="I125" s="204">
        <v>100</v>
      </c>
      <c r="J125" s="203">
        <v>64132</v>
      </c>
      <c r="K125" s="204">
        <v>100</v>
      </c>
      <c r="L125" s="203">
        <v>208826</v>
      </c>
      <c r="M125" s="204">
        <v>100</v>
      </c>
      <c r="N125" s="188"/>
      <c r="O125" s="37"/>
      <c r="P125" s="245"/>
      <c r="Q125" s="220"/>
      <c r="R125" s="245"/>
      <c r="S125" s="245"/>
      <c r="T125" s="220"/>
      <c r="U125" s="245"/>
      <c r="V125" s="245"/>
      <c r="W125" s="220"/>
      <c r="X125" s="245"/>
    </row>
    <row r="126" spans="1:28" ht="12" customHeight="1">
      <c r="A126" s="183" t="s">
        <v>15</v>
      </c>
      <c r="B126" s="357" t="s">
        <v>96</v>
      </c>
      <c r="C126" s="360" t="s">
        <v>100</v>
      </c>
      <c r="D126" s="184">
        <v>1</v>
      </c>
      <c r="E126" s="185" t="s">
        <v>39</v>
      </c>
      <c r="F126" s="1">
        <v>6</v>
      </c>
      <c r="G126" s="2">
        <v>2.752142873025305</v>
      </c>
      <c r="H126" s="186">
        <v>63</v>
      </c>
      <c r="I126" s="187">
        <v>3.1914422226175181</v>
      </c>
      <c r="J126" s="186">
        <v>2362</v>
      </c>
      <c r="K126" s="187">
        <v>3.9083526936414472</v>
      </c>
      <c r="L126" s="186">
        <v>8103</v>
      </c>
      <c r="M126" s="187">
        <v>4.1774636774575384</v>
      </c>
      <c r="N126" s="188"/>
      <c r="O126" s="32"/>
      <c r="P126" s="189"/>
      <c r="Q126" s="190"/>
      <c r="R126" s="189"/>
      <c r="S126" s="189"/>
      <c r="T126" s="190"/>
      <c r="U126" s="189"/>
      <c r="V126" s="189"/>
      <c r="W126" s="190"/>
      <c r="X126" s="189"/>
    </row>
    <row r="127" spans="1:28" ht="12" customHeight="1">
      <c r="A127" s="183"/>
      <c r="B127" s="365"/>
      <c r="C127" s="361"/>
      <c r="D127" s="184">
        <v>2</v>
      </c>
      <c r="E127" s="185" t="s">
        <v>40</v>
      </c>
      <c r="F127" s="1">
        <v>35</v>
      </c>
      <c r="G127" s="2">
        <v>16.816059574510827</v>
      </c>
      <c r="H127" s="186">
        <v>511</v>
      </c>
      <c r="I127" s="187">
        <v>25.463013696970862</v>
      </c>
      <c r="J127" s="186">
        <v>15546</v>
      </c>
      <c r="K127" s="187">
        <v>24.651332815342315</v>
      </c>
      <c r="L127" s="186">
        <v>51250</v>
      </c>
      <c r="M127" s="187">
        <v>25.070884042991526</v>
      </c>
      <c r="N127" s="188"/>
      <c r="O127" s="33"/>
      <c r="P127" s="194"/>
      <c r="Q127" s="193"/>
      <c r="R127" s="194"/>
      <c r="S127" s="194"/>
      <c r="T127" s="193"/>
      <c r="U127" s="194"/>
      <c r="V127" s="194"/>
      <c r="W127" s="193"/>
      <c r="X127" s="194"/>
    </row>
    <row r="128" spans="1:28" ht="12" customHeight="1">
      <c r="A128" s="183"/>
      <c r="B128" s="365"/>
      <c r="C128" s="361"/>
      <c r="D128" s="184">
        <v>3</v>
      </c>
      <c r="E128" s="185" t="s">
        <v>41</v>
      </c>
      <c r="F128" s="1">
        <v>112</v>
      </c>
      <c r="G128" s="2">
        <v>53.175254295819585</v>
      </c>
      <c r="H128" s="186">
        <v>848</v>
      </c>
      <c r="I128" s="187">
        <v>42.446755960405227</v>
      </c>
      <c r="J128" s="186">
        <v>27648</v>
      </c>
      <c r="K128" s="187">
        <v>42.918987784630616</v>
      </c>
      <c r="L128" s="186">
        <v>89672</v>
      </c>
      <c r="M128" s="187">
        <v>42.561972090283589</v>
      </c>
      <c r="N128" s="188"/>
      <c r="O128" s="31">
        <v>3.0493619793608131</v>
      </c>
      <c r="P128" s="195">
        <v>2.9705288997779755</v>
      </c>
      <c r="Q128" s="196" t="s">
        <v>357</v>
      </c>
      <c r="R128" s="197">
        <v>9.6912732065469881E-2</v>
      </c>
      <c r="S128" s="195">
        <v>2.9605328850372836</v>
      </c>
      <c r="T128" s="196" t="s">
        <v>357</v>
      </c>
      <c r="U128" s="197">
        <v>0.10722874109982522</v>
      </c>
      <c r="V128" s="195">
        <v>2.9476386879136283</v>
      </c>
      <c r="W128" s="196" t="s">
        <v>356</v>
      </c>
      <c r="X128" s="197">
        <v>0.12185479346888432</v>
      </c>
    </row>
    <row r="129" spans="1:28" ht="12" customHeight="1">
      <c r="A129" s="183"/>
      <c r="B129" s="365"/>
      <c r="C129" s="361"/>
      <c r="D129" s="184">
        <v>4</v>
      </c>
      <c r="E129" s="185" t="s">
        <v>54</v>
      </c>
      <c r="F129" s="1">
        <v>59</v>
      </c>
      <c r="G129" s="2">
        <v>27.256543256643777</v>
      </c>
      <c r="H129" s="186">
        <v>609</v>
      </c>
      <c r="I129" s="187">
        <v>28.898788120006259</v>
      </c>
      <c r="J129" s="186">
        <v>18606</v>
      </c>
      <c r="K129" s="187">
        <v>28.52132670637852</v>
      </c>
      <c r="L129" s="186">
        <v>59855</v>
      </c>
      <c r="M129" s="187">
        <v>28.189680189269271</v>
      </c>
      <c r="N129" s="188"/>
      <c r="O129" s="32"/>
      <c r="P129" s="198" t="s">
        <v>359</v>
      </c>
      <c r="Q129" s="199"/>
      <c r="R129" s="199"/>
      <c r="S129" s="198" t="s">
        <v>359</v>
      </c>
      <c r="T129" s="199"/>
      <c r="U129" s="199"/>
      <c r="V129" s="198" t="s">
        <v>275</v>
      </c>
      <c r="W129" s="200"/>
      <c r="X129" s="200"/>
      <c r="Z129" s="157">
        <v>3</v>
      </c>
      <c r="AA129" s="157">
        <v>3</v>
      </c>
      <c r="AB129" s="157">
        <v>4</v>
      </c>
    </row>
    <row r="130" spans="1:28" ht="12" customHeight="1">
      <c r="A130" s="111"/>
      <c r="B130" s="366"/>
      <c r="C130" s="364"/>
      <c r="D130" s="201"/>
      <c r="E130" s="202" t="s">
        <v>4</v>
      </c>
      <c r="F130" s="3">
        <v>212</v>
      </c>
      <c r="G130" s="4">
        <v>100</v>
      </c>
      <c r="H130" s="203">
        <v>2031</v>
      </c>
      <c r="I130" s="204">
        <v>100</v>
      </c>
      <c r="J130" s="203">
        <v>64162</v>
      </c>
      <c r="K130" s="204">
        <v>100</v>
      </c>
      <c r="L130" s="203">
        <v>208880</v>
      </c>
      <c r="M130" s="204">
        <v>100</v>
      </c>
      <c r="N130" s="188"/>
      <c r="O130" s="37"/>
      <c r="P130" s="245"/>
      <c r="Q130" s="220"/>
      <c r="R130" s="245"/>
      <c r="S130" s="245"/>
      <c r="T130" s="220"/>
      <c r="U130" s="245"/>
      <c r="V130" s="245"/>
      <c r="W130" s="220"/>
      <c r="X130" s="245"/>
    </row>
    <row r="131" spans="1:28" ht="12" customHeight="1">
      <c r="A131" s="183" t="s">
        <v>16</v>
      </c>
      <c r="B131" s="369" t="s">
        <v>97</v>
      </c>
      <c r="C131" s="370" t="s">
        <v>101</v>
      </c>
      <c r="D131" s="221">
        <v>1</v>
      </c>
      <c r="E131" s="222" t="s">
        <v>39</v>
      </c>
      <c r="F131" s="7">
        <v>7</v>
      </c>
      <c r="G131" s="8">
        <v>3.5075641813111873</v>
      </c>
      <c r="H131" s="223">
        <v>84</v>
      </c>
      <c r="I131" s="224">
        <v>4.4843613544375858</v>
      </c>
      <c r="J131" s="223">
        <v>2827</v>
      </c>
      <c r="K131" s="224">
        <v>4.6919257791706297</v>
      </c>
      <c r="L131" s="223">
        <v>9334</v>
      </c>
      <c r="M131" s="224">
        <v>4.8242513399591544</v>
      </c>
      <c r="N131" s="188"/>
      <c r="O131" s="38"/>
      <c r="P131" s="246"/>
      <c r="Q131" s="247"/>
      <c r="R131" s="246"/>
      <c r="S131" s="246"/>
      <c r="T131" s="247"/>
      <c r="U131" s="246"/>
      <c r="V131" s="246"/>
      <c r="W131" s="247"/>
      <c r="X131" s="246"/>
    </row>
    <row r="132" spans="1:28" ht="12" customHeight="1">
      <c r="A132" s="183"/>
      <c r="B132" s="365"/>
      <c r="C132" s="361"/>
      <c r="D132" s="184">
        <v>2</v>
      </c>
      <c r="E132" s="185" t="s">
        <v>40</v>
      </c>
      <c r="F132" s="1">
        <v>38</v>
      </c>
      <c r="G132" s="2">
        <v>18.534461842993988</v>
      </c>
      <c r="H132" s="186">
        <v>501</v>
      </c>
      <c r="I132" s="187">
        <v>25.496942216675443</v>
      </c>
      <c r="J132" s="186">
        <v>16042</v>
      </c>
      <c r="K132" s="187">
        <v>25.543951967823354</v>
      </c>
      <c r="L132" s="186">
        <v>52594</v>
      </c>
      <c r="M132" s="187">
        <v>25.747974925760815</v>
      </c>
      <c r="N132" s="188"/>
      <c r="O132" s="33"/>
      <c r="P132" s="194"/>
      <c r="Q132" s="193"/>
      <c r="R132" s="194"/>
      <c r="S132" s="194"/>
      <c r="T132" s="193"/>
      <c r="U132" s="194"/>
      <c r="V132" s="194"/>
      <c r="W132" s="193"/>
      <c r="X132" s="194"/>
    </row>
    <row r="133" spans="1:28" ht="12" customHeight="1">
      <c r="A133" s="183"/>
      <c r="B133" s="365"/>
      <c r="C133" s="361"/>
      <c r="D133" s="184">
        <v>3</v>
      </c>
      <c r="E133" s="185" t="s">
        <v>41</v>
      </c>
      <c r="F133" s="1">
        <v>99</v>
      </c>
      <c r="G133" s="2">
        <v>46.314232670509718</v>
      </c>
      <c r="H133" s="186">
        <v>856</v>
      </c>
      <c r="I133" s="187">
        <v>42.34222181227161</v>
      </c>
      <c r="J133" s="186">
        <v>26992</v>
      </c>
      <c r="K133" s="187">
        <v>42.064656675753213</v>
      </c>
      <c r="L133" s="186">
        <v>87719</v>
      </c>
      <c r="M133" s="187">
        <v>41.787213855314789</v>
      </c>
      <c r="N133" s="188"/>
      <c r="O133" s="31">
        <v>3.0609415109956726</v>
      </c>
      <c r="P133" s="195">
        <v>2.9321080969106155</v>
      </c>
      <c r="Q133" s="196" t="s">
        <v>356</v>
      </c>
      <c r="R133" s="197">
        <v>0.15377688885445692</v>
      </c>
      <c r="S133" s="195">
        <v>2.9277166205105214</v>
      </c>
      <c r="T133" s="196" t="s">
        <v>356</v>
      </c>
      <c r="U133" s="197">
        <v>0.15758173961448357</v>
      </c>
      <c r="V133" s="195">
        <v>2.9224408227327929</v>
      </c>
      <c r="W133" s="196" t="s">
        <v>356</v>
      </c>
      <c r="X133" s="197">
        <v>0.16313467093903566</v>
      </c>
    </row>
    <row r="134" spans="1:28" ht="12" customHeight="1">
      <c r="A134" s="183"/>
      <c r="B134" s="365"/>
      <c r="C134" s="361"/>
      <c r="D134" s="184">
        <v>4</v>
      </c>
      <c r="E134" s="185" t="s">
        <v>54</v>
      </c>
      <c r="F134" s="1">
        <v>66</v>
      </c>
      <c r="G134" s="2">
        <v>31.643741305184609</v>
      </c>
      <c r="H134" s="186">
        <v>580</v>
      </c>
      <c r="I134" s="187">
        <v>27.676474616615231</v>
      </c>
      <c r="J134" s="186">
        <v>18153</v>
      </c>
      <c r="K134" s="187">
        <v>27.699465577245086</v>
      </c>
      <c r="L134" s="186">
        <v>58724</v>
      </c>
      <c r="M134" s="187">
        <v>27.640559878962712</v>
      </c>
      <c r="N134" s="188"/>
      <c r="O134" s="32"/>
      <c r="P134" s="198" t="s">
        <v>275</v>
      </c>
      <c r="Q134" s="199"/>
      <c r="R134" s="199"/>
      <c r="S134" s="198" t="s">
        <v>275</v>
      </c>
      <c r="T134" s="199"/>
      <c r="U134" s="199"/>
      <c r="V134" s="198" t="s">
        <v>275</v>
      </c>
      <c r="W134" s="200"/>
      <c r="X134" s="200"/>
      <c r="Z134" s="157">
        <v>4</v>
      </c>
      <c r="AA134" s="157">
        <v>4</v>
      </c>
      <c r="AB134" s="157">
        <v>4</v>
      </c>
    </row>
    <row r="135" spans="1:28" ht="12" customHeight="1">
      <c r="A135" s="248"/>
      <c r="B135" s="366"/>
      <c r="C135" s="364"/>
      <c r="D135" s="201"/>
      <c r="E135" s="202" t="s">
        <v>4</v>
      </c>
      <c r="F135" s="3">
        <v>210</v>
      </c>
      <c r="G135" s="4">
        <v>100</v>
      </c>
      <c r="H135" s="203">
        <v>2021</v>
      </c>
      <c r="I135" s="204">
        <v>100</v>
      </c>
      <c r="J135" s="203">
        <v>64014</v>
      </c>
      <c r="K135" s="204">
        <v>100</v>
      </c>
      <c r="L135" s="203">
        <v>208371</v>
      </c>
      <c r="M135" s="204">
        <v>100</v>
      </c>
      <c r="N135" s="188"/>
      <c r="O135" s="37"/>
      <c r="P135" s="245"/>
      <c r="Q135" s="220"/>
      <c r="R135" s="245"/>
      <c r="S135" s="245"/>
      <c r="T135" s="220"/>
      <c r="U135" s="245"/>
      <c r="V135" s="245"/>
      <c r="W135" s="220"/>
      <c r="X135" s="245"/>
    </row>
    <row r="136" spans="1:28" s="182" customFormat="1" ht="15" customHeight="1">
      <c r="A136" s="240" t="s">
        <v>102</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c r="A137" s="183" t="s">
        <v>0</v>
      </c>
      <c r="B137" s="357" t="s">
        <v>103</v>
      </c>
      <c r="C137" s="360" t="s">
        <v>192</v>
      </c>
      <c r="D137" s="184">
        <v>1</v>
      </c>
      <c r="E137" s="185" t="s">
        <v>39</v>
      </c>
      <c r="F137" s="1">
        <v>6</v>
      </c>
      <c r="G137" s="2">
        <v>3.062263092353029</v>
      </c>
      <c r="H137" s="186">
        <v>26</v>
      </c>
      <c r="I137" s="187">
        <v>1.3522666484266359</v>
      </c>
      <c r="J137" s="186">
        <v>1147</v>
      </c>
      <c r="K137" s="187">
        <v>1.972197408814879</v>
      </c>
      <c r="L137" s="186">
        <v>3740</v>
      </c>
      <c r="M137" s="187">
        <v>2.0838895870111789</v>
      </c>
      <c r="N137" s="188"/>
      <c r="O137" s="32"/>
      <c r="P137" s="189"/>
      <c r="Q137" s="190"/>
      <c r="R137" s="189"/>
      <c r="S137" s="189"/>
      <c r="T137" s="190"/>
      <c r="U137" s="189"/>
      <c r="V137" s="189"/>
      <c r="W137" s="190"/>
      <c r="X137" s="189"/>
    </row>
    <row r="138" spans="1:28" ht="12" customHeight="1">
      <c r="A138" s="183"/>
      <c r="B138" s="365"/>
      <c r="C138" s="361"/>
      <c r="D138" s="184">
        <v>2</v>
      </c>
      <c r="E138" s="185" t="s">
        <v>40</v>
      </c>
      <c r="F138" s="1">
        <v>37</v>
      </c>
      <c r="G138" s="2">
        <v>17.360801251087015</v>
      </c>
      <c r="H138" s="186">
        <v>332</v>
      </c>
      <c r="I138" s="187">
        <v>16.436556148875781</v>
      </c>
      <c r="J138" s="186">
        <v>10919</v>
      </c>
      <c r="K138" s="187">
        <v>17.245471818459396</v>
      </c>
      <c r="L138" s="186">
        <v>35739</v>
      </c>
      <c r="M138" s="187">
        <v>17.515906045935061</v>
      </c>
      <c r="N138" s="188"/>
      <c r="O138" s="33"/>
      <c r="P138" s="194"/>
      <c r="Q138" s="193"/>
      <c r="R138" s="194"/>
      <c r="S138" s="194"/>
      <c r="T138" s="193"/>
      <c r="U138" s="194"/>
      <c r="V138" s="194"/>
      <c r="W138" s="193"/>
      <c r="X138" s="194"/>
    </row>
    <row r="139" spans="1:28" ht="12" customHeight="1">
      <c r="A139" s="183"/>
      <c r="B139" s="365"/>
      <c r="C139" s="361"/>
      <c r="D139" s="184">
        <v>3</v>
      </c>
      <c r="E139" s="185" t="s">
        <v>41</v>
      </c>
      <c r="F139" s="1">
        <v>89</v>
      </c>
      <c r="G139" s="2">
        <v>42.409223123218261</v>
      </c>
      <c r="H139" s="186">
        <v>904</v>
      </c>
      <c r="I139" s="187">
        <v>43.498262720038667</v>
      </c>
      <c r="J139" s="186">
        <v>28284</v>
      </c>
      <c r="K139" s="187">
        <v>43.333653034812897</v>
      </c>
      <c r="L139" s="186">
        <v>93899</v>
      </c>
      <c r="M139" s="187">
        <v>43.998786160802872</v>
      </c>
      <c r="N139" s="188"/>
      <c r="O139" s="31">
        <v>3.1368238509754742</v>
      </c>
      <c r="P139" s="195">
        <v>3.195718250369278</v>
      </c>
      <c r="Q139" s="196" t="s">
        <v>357</v>
      </c>
      <c r="R139" s="197">
        <v>-7.7752337711436886E-2</v>
      </c>
      <c r="S139" s="195">
        <v>3.1625881110179028</v>
      </c>
      <c r="T139" s="196" t="s">
        <v>357</v>
      </c>
      <c r="U139" s="197">
        <v>-3.327549385991424E-2</v>
      </c>
      <c r="V139" s="195">
        <v>3.1471773298632422</v>
      </c>
      <c r="W139" s="196" t="s">
        <v>357</v>
      </c>
      <c r="X139" s="197">
        <v>-1.3356269264344011E-2</v>
      </c>
    </row>
    <row r="140" spans="1:28" ht="12" customHeight="1">
      <c r="A140" s="183"/>
      <c r="B140" s="365"/>
      <c r="C140" s="361"/>
      <c r="D140" s="184">
        <v>4</v>
      </c>
      <c r="E140" s="185" t="s">
        <v>54</v>
      </c>
      <c r="F140" s="1">
        <v>79</v>
      </c>
      <c r="G140" s="2">
        <v>37.167712533341209</v>
      </c>
      <c r="H140" s="186">
        <v>791</v>
      </c>
      <c r="I140" s="187">
        <v>38.712914482658803</v>
      </c>
      <c r="J140" s="186">
        <v>24218</v>
      </c>
      <c r="K140" s="187">
        <v>37.448677737901761</v>
      </c>
      <c r="L140" s="186">
        <v>76931</v>
      </c>
      <c r="M140" s="187">
        <v>36.401418206252892</v>
      </c>
      <c r="N140" s="188"/>
      <c r="O140" s="32"/>
      <c r="P140" s="198" t="s">
        <v>359</v>
      </c>
      <c r="Q140" s="199"/>
      <c r="R140" s="199"/>
      <c r="S140" s="198" t="s">
        <v>359</v>
      </c>
      <c r="T140" s="199"/>
      <c r="U140" s="199"/>
      <c r="V140" s="198" t="s">
        <v>359</v>
      </c>
      <c r="W140" s="200"/>
      <c r="X140" s="200"/>
      <c r="Z140" s="157">
        <v>3</v>
      </c>
      <c r="AA140" s="157">
        <v>3</v>
      </c>
      <c r="AB140" s="157">
        <v>3</v>
      </c>
    </row>
    <row r="141" spans="1:28" ht="12" customHeight="1">
      <c r="A141" s="183"/>
      <c r="B141" s="366"/>
      <c r="C141" s="364"/>
      <c r="D141" s="201"/>
      <c r="E141" s="202" t="s">
        <v>4</v>
      </c>
      <c r="F141" s="3">
        <v>211</v>
      </c>
      <c r="G141" s="4">
        <v>100</v>
      </c>
      <c r="H141" s="203">
        <v>2053</v>
      </c>
      <c r="I141" s="204">
        <v>100</v>
      </c>
      <c r="J141" s="203">
        <v>64568</v>
      </c>
      <c r="K141" s="204">
        <v>100</v>
      </c>
      <c r="L141" s="203">
        <v>210309</v>
      </c>
      <c r="M141" s="204">
        <v>100</v>
      </c>
      <c r="N141" s="188"/>
      <c r="O141" s="37"/>
      <c r="P141" s="245"/>
      <c r="Q141" s="220"/>
      <c r="R141" s="245"/>
      <c r="S141" s="245"/>
      <c r="T141" s="220"/>
      <c r="U141" s="245"/>
      <c r="V141" s="245"/>
      <c r="W141" s="220"/>
      <c r="X141" s="245"/>
    </row>
    <row r="142" spans="1:28" ht="12" customHeight="1">
      <c r="A142" s="183" t="s">
        <v>5</v>
      </c>
      <c r="B142" s="357" t="s">
        <v>104</v>
      </c>
      <c r="C142" s="360" t="s">
        <v>193</v>
      </c>
      <c r="D142" s="184">
        <v>1</v>
      </c>
      <c r="E142" s="185" t="s">
        <v>39</v>
      </c>
      <c r="F142" s="1">
        <v>4</v>
      </c>
      <c r="G142" s="2">
        <v>2.0327635526460384</v>
      </c>
      <c r="H142" s="186">
        <v>58</v>
      </c>
      <c r="I142" s="187">
        <v>2.7788462089578836</v>
      </c>
      <c r="J142" s="186">
        <v>1574</v>
      </c>
      <c r="K142" s="187">
        <v>2.6574910466785466</v>
      </c>
      <c r="L142" s="186">
        <v>4955</v>
      </c>
      <c r="M142" s="187">
        <v>2.7449072099891678</v>
      </c>
      <c r="N142" s="188"/>
      <c r="O142" s="32"/>
      <c r="P142" s="189"/>
      <c r="Q142" s="190"/>
      <c r="R142" s="189"/>
      <c r="S142" s="189"/>
      <c r="T142" s="190"/>
      <c r="U142" s="189"/>
      <c r="V142" s="189"/>
      <c r="W142" s="190"/>
      <c r="X142" s="189"/>
    </row>
    <row r="143" spans="1:28" ht="12" customHeight="1">
      <c r="A143" s="183"/>
      <c r="B143" s="365"/>
      <c r="C143" s="361"/>
      <c r="D143" s="184">
        <v>2</v>
      </c>
      <c r="E143" s="185" t="s">
        <v>40</v>
      </c>
      <c r="F143" s="1">
        <v>53</v>
      </c>
      <c r="G143" s="2">
        <v>25.120484842019785</v>
      </c>
      <c r="H143" s="186">
        <v>394</v>
      </c>
      <c r="I143" s="187">
        <v>19.883939800301341</v>
      </c>
      <c r="J143" s="186">
        <v>11926</v>
      </c>
      <c r="K143" s="187">
        <v>18.869740500738004</v>
      </c>
      <c r="L143" s="186">
        <v>37799</v>
      </c>
      <c r="M143" s="187">
        <v>18.513335865553746</v>
      </c>
      <c r="N143" s="188"/>
      <c r="O143" s="33"/>
      <c r="P143" s="194"/>
      <c r="Q143" s="193"/>
      <c r="R143" s="194"/>
      <c r="S143" s="194"/>
      <c r="T143" s="193"/>
      <c r="U143" s="194"/>
      <c r="V143" s="194"/>
      <c r="W143" s="193"/>
      <c r="X143" s="194"/>
    </row>
    <row r="144" spans="1:28" ht="12" customHeight="1">
      <c r="A144" s="183"/>
      <c r="B144" s="365"/>
      <c r="C144" s="361"/>
      <c r="D144" s="184">
        <v>3</v>
      </c>
      <c r="E144" s="185" t="s">
        <v>41</v>
      </c>
      <c r="F144" s="1">
        <v>87</v>
      </c>
      <c r="G144" s="2">
        <v>41.326242885734828</v>
      </c>
      <c r="H144" s="186">
        <v>912</v>
      </c>
      <c r="I144" s="187">
        <v>44.051774963555879</v>
      </c>
      <c r="J144" s="186">
        <v>28779</v>
      </c>
      <c r="K144" s="187">
        <v>44.087010413959149</v>
      </c>
      <c r="L144" s="186">
        <v>95727</v>
      </c>
      <c r="M144" s="187">
        <v>44.859006711152347</v>
      </c>
      <c r="N144" s="188"/>
      <c r="O144" s="31">
        <v>3.0233449677228603</v>
      </c>
      <c r="P144" s="195">
        <v>3.0784380680896528</v>
      </c>
      <c r="Q144" s="196" t="s">
        <v>357</v>
      </c>
      <c r="R144" s="197">
        <v>-6.8978194183201572E-2</v>
      </c>
      <c r="S144" s="195">
        <v>3.1020103544449547</v>
      </c>
      <c r="T144" s="196" t="s">
        <v>357</v>
      </c>
      <c r="U144" s="197">
        <v>-9.922773632950066E-2</v>
      </c>
      <c r="V144" s="195">
        <v>3.098795999277892</v>
      </c>
      <c r="W144" s="196" t="s">
        <v>357</v>
      </c>
      <c r="X144" s="197">
        <v>-9.5514206288958653E-2</v>
      </c>
    </row>
    <row r="145" spans="1:28" ht="12" customHeight="1">
      <c r="A145" s="183"/>
      <c r="B145" s="365"/>
      <c r="C145" s="361"/>
      <c r="D145" s="184">
        <v>4</v>
      </c>
      <c r="E145" s="185" t="s">
        <v>54</v>
      </c>
      <c r="F145" s="1">
        <v>68</v>
      </c>
      <c r="G145" s="2">
        <v>31.520508719598844</v>
      </c>
      <c r="H145" s="186">
        <v>686</v>
      </c>
      <c r="I145" s="187">
        <v>33.285439027184772</v>
      </c>
      <c r="J145" s="186">
        <v>22136</v>
      </c>
      <c r="K145" s="187">
        <v>34.38575803861432</v>
      </c>
      <c r="L145" s="186">
        <v>71273</v>
      </c>
      <c r="M145" s="187">
        <v>33.882750213303353</v>
      </c>
      <c r="N145" s="188"/>
      <c r="O145" s="32"/>
      <c r="P145" s="198" t="s">
        <v>359</v>
      </c>
      <c r="Q145" s="199"/>
      <c r="R145" s="199"/>
      <c r="S145" s="198" t="s">
        <v>359</v>
      </c>
      <c r="T145" s="199"/>
      <c r="U145" s="199"/>
      <c r="V145" s="198" t="s">
        <v>359</v>
      </c>
      <c r="W145" s="200"/>
      <c r="X145" s="200"/>
      <c r="Z145" s="157">
        <v>3</v>
      </c>
      <c r="AA145" s="157">
        <v>3</v>
      </c>
      <c r="AB145" s="157">
        <v>3</v>
      </c>
    </row>
    <row r="146" spans="1:28" ht="12" customHeight="1">
      <c r="A146" s="183"/>
      <c r="B146" s="366"/>
      <c r="C146" s="364"/>
      <c r="D146" s="201"/>
      <c r="E146" s="202" t="s">
        <v>4</v>
      </c>
      <c r="F146" s="3">
        <v>212</v>
      </c>
      <c r="G146" s="4">
        <v>100</v>
      </c>
      <c r="H146" s="203">
        <v>2050</v>
      </c>
      <c r="I146" s="204">
        <v>100</v>
      </c>
      <c r="J146" s="203">
        <v>64415</v>
      </c>
      <c r="K146" s="204">
        <v>100</v>
      </c>
      <c r="L146" s="203">
        <v>209754</v>
      </c>
      <c r="M146" s="204">
        <v>100</v>
      </c>
      <c r="N146" s="188"/>
      <c r="O146" s="37"/>
      <c r="P146" s="245"/>
      <c r="Q146" s="220"/>
      <c r="R146" s="245"/>
      <c r="S146" s="245"/>
      <c r="T146" s="220"/>
      <c r="U146" s="245"/>
      <c r="V146" s="245"/>
      <c r="W146" s="220"/>
      <c r="X146" s="245"/>
    </row>
    <row r="147" spans="1:28" ht="12" customHeight="1">
      <c r="A147" s="183" t="s">
        <v>14</v>
      </c>
      <c r="B147" s="357" t="s">
        <v>105</v>
      </c>
      <c r="C147" s="360" t="s">
        <v>194</v>
      </c>
      <c r="D147" s="184">
        <v>1</v>
      </c>
      <c r="E147" s="185" t="s">
        <v>39</v>
      </c>
      <c r="F147" s="1">
        <v>5</v>
      </c>
      <c r="G147" s="2">
        <v>2.4972102675503529</v>
      </c>
      <c r="H147" s="186">
        <v>54</v>
      </c>
      <c r="I147" s="187">
        <v>2.7225403106394968</v>
      </c>
      <c r="J147" s="186">
        <v>1980</v>
      </c>
      <c r="K147" s="187">
        <v>3.2766872617328366</v>
      </c>
      <c r="L147" s="186">
        <v>6079</v>
      </c>
      <c r="M147" s="187">
        <v>3.3662543323542753</v>
      </c>
      <c r="N147" s="188"/>
      <c r="O147" s="32"/>
      <c r="P147" s="189"/>
      <c r="Q147" s="190"/>
      <c r="R147" s="189"/>
      <c r="S147" s="189"/>
      <c r="T147" s="190"/>
      <c r="U147" s="189"/>
      <c r="V147" s="189"/>
      <c r="W147" s="190"/>
      <c r="X147" s="189"/>
    </row>
    <row r="148" spans="1:28" ht="12" customHeight="1">
      <c r="A148" s="183"/>
      <c r="B148" s="365"/>
      <c r="C148" s="361"/>
      <c r="D148" s="184">
        <v>2</v>
      </c>
      <c r="E148" s="185" t="s">
        <v>40</v>
      </c>
      <c r="F148" s="1">
        <v>45</v>
      </c>
      <c r="G148" s="2">
        <v>21.687579530567298</v>
      </c>
      <c r="H148" s="186">
        <v>417</v>
      </c>
      <c r="I148" s="187">
        <v>20.957246268523395</v>
      </c>
      <c r="J148" s="186">
        <v>12609</v>
      </c>
      <c r="K148" s="187">
        <v>20.107297537829421</v>
      </c>
      <c r="L148" s="186">
        <v>40688</v>
      </c>
      <c r="M148" s="187">
        <v>20.109707296195324</v>
      </c>
      <c r="N148" s="188"/>
      <c r="O148" s="33"/>
      <c r="P148" s="194"/>
      <c r="Q148" s="193"/>
      <c r="R148" s="194"/>
      <c r="S148" s="194"/>
      <c r="T148" s="193"/>
      <c r="U148" s="194"/>
      <c r="V148" s="194"/>
      <c r="W148" s="193"/>
      <c r="X148" s="194"/>
    </row>
    <row r="149" spans="1:28" ht="12" customHeight="1">
      <c r="A149" s="183"/>
      <c r="B149" s="365"/>
      <c r="C149" s="361"/>
      <c r="D149" s="184">
        <v>3</v>
      </c>
      <c r="E149" s="185" t="s">
        <v>41</v>
      </c>
      <c r="F149" s="1">
        <v>78</v>
      </c>
      <c r="G149" s="2">
        <v>37.164857039033215</v>
      </c>
      <c r="H149" s="186">
        <v>822</v>
      </c>
      <c r="I149" s="187">
        <v>39.966197945948593</v>
      </c>
      <c r="J149" s="186">
        <v>25933</v>
      </c>
      <c r="K149" s="187">
        <v>39.999412808253226</v>
      </c>
      <c r="L149" s="186">
        <v>85368</v>
      </c>
      <c r="M149" s="187">
        <v>40.19532510087511</v>
      </c>
      <c r="N149" s="188"/>
      <c r="O149" s="31">
        <v>3.1196835309717992</v>
      </c>
      <c r="P149" s="195">
        <v>3.0995168858508357</v>
      </c>
      <c r="Q149" s="196" t="s">
        <v>357</v>
      </c>
      <c r="R149" s="197">
        <v>2.4567198446398639E-2</v>
      </c>
      <c r="S149" s="195">
        <v>3.0995593033085775</v>
      </c>
      <c r="T149" s="196" t="s">
        <v>357</v>
      </c>
      <c r="U149" s="197">
        <v>2.4254728847883291E-2</v>
      </c>
      <c r="V149" s="195">
        <v>3.0948649730967985</v>
      </c>
      <c r="W149" s="196" t="s">
        <v>357</v>
      </c>
      <c r="X149" s="197">
        <v>2.987720277934609E-2</v>
      </c>
    </row>
    <row r="150" spans="1:28" ht="12" customHeight="1">
      <c r="A150" s="183"/>
      <c r="B150" s="365"/>
      <c r="C150" s="361"/>
      <c r="D150" s="184">
        <v>4</v>
      </c>
      <c r="E150" s="185" t="s">
        <v>54</v>
      </c>
      <c r="F150" s="1">
        <v>81</v>
      </c>
      <c r="G150" s="2">
        <v>38.650353162848639</v>
      </c>
      <c r="H150" s="186">
        <v>738</v>
      </c>
      <c r="I150" s="187">
        <v>36.354015474888371</v>
      </c>
      <c r="J150" s="186">
        <v>23701</v>
      </c>
      <c r="K150" s="187">
        <v>36.616602392173753</v>
      </c>
      <c r="L150" s="186">
        <v>77047</v>
      </c>
      <c r="M150" s="187">
        <v>36.328713270572052</v>
      </c>
      <c r="N150" s="188"/>
      <c r="O150" s="32"/>
      <c r="P150" s="198" t="s">
        <v>359</v>
      </c>
      <c r="Q150" s="199"/>
      <c r="R150" s="199"/>
      <c r="S150" s="198" t="s">
        <v>359</v>
      </c>
      <c r="T150" s="199"/>
      <c r="U150" s="199"/>
      <c r="V150" s="198" t="s">
        <v>359</v>
      </c>
      <c r="W150" s="200"/>
      <c r="X150" s="200"/>
      <c r="Z150" s="157">
        <v>3</v>
      </c>
      <c r="AA150" s="157">
        <v>3</v>
      </c>
      <c r="AB150" s="157">
        <v>3</v>
      </c>
    </row>
    <row r="151" spans="1:28" ht="12" customHeight="1">
      <c r="A151" s="183"/>
      <c r="B151" s="366"/>
      <c r="C151" s="364"/>
      <c r="D151" s="201"/>
      <c r="E151" s="202" t="s">
        <v>4</v>
      </c>
      <c r="F151" s="3">
        <v>209</v>
      </c>
      <c r="G151" s="4">
        <v>100</v>
      </c>
      <c r="H151" s="203">
        <v>2031</v>
      </c>
      <c r="I151" s="204">
        <v>100</v>
      </c>
      <c r="J151" s="203">
        <v>64223</v>
      </c>
      <c r="K151" s="204">
        <v>100</v>
      </c>
      <c r="L151" s="203">
        <v>209182</v>
      </c>
      <c r="M151" s="204">
        <v>100</v>
      </c>
      <c r="N151" s="188"/>
      <c r="O151" s="37"/>
      <c r="P151" s="245"/>
      <c r="Q151" s="220"/>
      <c r="R151" s="245"/>
      <c r="S151" s="245"/>
      <c r="T151" s="220"/>
      <c r="U151" s="245"/>
      <c r="V151" s="245"/>
      <c r="W151" s="220"/>
      <c r="X151" s="245"/>
    </row>
    <row r="152" spans="1:28" ht="12" customHeight="1">
      <c r="A152" s="183" t="s">
        <v>15</v>
      </c>
      <c r="B152" s="357" t="s">
        <v>106</v>
      </c>
      <c r="C152" s="360" t="s">
        <v>195</v>
      </c>
      <c r="D152" s="184">
        <v>1</v>
      </c>
      <c r="E152" s="185" t="s">
        <v>39</v>
      </c>
      <c r="F152" s="1">
        <v>12</v>
      </c>
      <c r="G152" s="2">
        <v>6.0057179636677427</v>
      </c>
      <c r="H152" s="186">
        <v>133</v>
      </c>
      <c r="I152" s="187">
        <v>6.8125950083002689</v>
      </c>
      <c r="J152" s="186">
        <v>4335</v>
      </c>
      <c r="K152" s="187">
        <v>6.9768016114756453</v>
      </c>
      <c r="L152" s="186">
        <v>14674</v>
      </c>
      <c r="M152" s="187">
        <v>7.6170930508734287</v>
      </c>
      <c r="N152" s="188"/>
      <c r="O152" s="32"/>
      <c r="P152" s="189"/>
      <c r="Q152" s="190"/>
      <c r="R152" s="189"/>
      <c r="S152" s="189"/>
      <c r="T152" s="190"/>
      <c r="U152" s="189"/>
      <c r="V152" s="189"/>
      <c r="W152" s="190"/>
      <c r="X152" s="189"/>
    </row>
    <row r="153" spans="1:28" ht="12" customHeight="1">
      <c r="A153" s="183"/>
      <c r="B153" s="365"/>
      <c r="C153" s="361"/>
      <c r="D153" s="184">
        <v>2</v>
      </c>
      <c r="E153" s="185" t="s">
        <v>40</v>
      </c>
      <c r="F153" s="1">
        <v>47</v>
      </c>
      <c r="G153" s="2">
        <v>21.819121579349158</v>
      </c>
      <c r="H153" s="186">
        <v>537</v>
      </c>
      <c r="I153" s="187">
        <v>26.537448684010357</v>
      </c>
      <c r="J153" s="186">
        <v>16671</v>
      </c>
      <c r="K153" s="187">
        <v>26.007705995268882</v>
      </c>
      <c r="L153" s="186">
        <v>55564</v>
      </c>
      <c r="M153" s="187">
        <v>26.879573329372498</v>
      </c>
      <c r="N153" s="188"/>
      <c r="O153" s="33"/>
      <c r="P153" s="194"/>
      <c r="Q153" s="193"/>
      <c r="R153" s="194"/>
      <c r="S153" s="194"/>
      <c r="T153" s="193"/>
      <c r="U153" s="194"/>
      <c r="V153" s="194"/>
      <c r="W153" s="193"/>
      <c r="X153" s="194"/>
    </row>
    <row r="154" spans="1:28" ht="12" customHeight="1">
      <c r="A154" s="183"/>
      <c r="B154" s="365"/>
      <c r="C154" s="361"/>
      <c r="D154" s="184">
        <v>3</v>
      </c>
      <c r="E154" s="185" t="s">
        <v>41</v>
      </c>
      <c r="F154" s="1">
        <v>78</v>
      </c>
      <c r="G154" s="2">
        <v>36.605629727404811</v>
      </c>
      <c r="H154" s="186">
        <v>726</v>
      </c>
      <c r="I154" s="187">
        <v>34.858630728389997</v>
      </c>
      <c r="J154" s="186">
        <v>22922</v>
      </c>
      <c r="K154" s="187">
        <v>35.474175665628778</v>
      </c>
      <c r="L154" s="186">
        <v>75215</v>
      </c>
      <c r="M154" s="187">
        <v>35.300580172089809</v>
      </c>
      <c r="N154" s="188"/>
      <c r="O154" s="31">
        <v>3.0173897322289229</v>
      </c>
      <c r="P154" s="195">
        <v>2.9162868687868619</v>
      </c>
      <c r="Q154" s="196" t="s">
        <v>357</v>
      </c>
      <c r="R154" s="197">
        <v>0.10987111994183552</v>
      </c>
      <c r="S154" s="195">
        <v>2.9158000750936899</v>
      </c>
      <c r="T154" s="196" t="s">
        <v>357</v>
      </c>
      <c r="U154" s="197">
        <v>0.11035673158032933</v>
      </c>
      <c r="V154" s="195">
        <v>2.8808899401654395</v>
      </c>
      <c r="W154" s="196" t="s">
        <v>356</v>
      </c>
      <c r="X154" s="197">
        <v>0.14708074241019012</v>
      </c>
    </row>
    <row r="155" spans="1:28" ht="12" customHeight="1">
      <c r="A155" s="183"/>
      <c r="B155" s="365"/>
      <c r="C155" s="361"/>
      <c r="D155" s="184">
        <v>4</v>
      </c>
      <c r="E155" s="185" t="s">
        <v>54</v>
      </c>
      <c r="F155" s="1">
        <v>75</v>
      </c>
      <c r="G155" s="2">
        <v>35.569530729577799</v>
      </c>
      <c r="H155" s="186">
        <v>638</v>
      </c>
      <c r="I155" s="187">
        <v>31.791325579299361</v>
      </c>
      <c r="J155" s="186">
        <v>20240</v>
      </c>
      <c r="K155" s="187">
        <v>31.541316727617492</v>
      </c>
      <c r="L155" s="186">
        <v>63601</v>
      </c>
      <c r="M155" s="187">
        <v>30.202753447659902</v>
      </c>
      <c r="N155" s="188"/>
      <c r="O155" s="32"/>
      <c r="P155" s="198" t="s">
        <v>359</v>
      </c>
      <c r="Q155" s="199"/>
      <c r="R155" s="199"/>
      <c r="S155" s="198" t="s">
        <v>359</v>
      </c>
      <c r="T155" s="199"/>
      <c r="U155" s="199"/>
      <c r="V155" s="198" t="s">
        <v>275</v>
      </c>
      <c r="W155" s="200"/>
      <c r="X155" s="200"/>
      <c r="Z155" s="157">
        <v>3</v>
      </c>
      <c r="AA155" s="157">
        <v>3</v>
      </c>
      <c r="AB155" s="157">
        <v>4</v>
      </c>
    </row>
    <row r="156" spans="1:28" ht="12" customHeight="1">
      <c r="A156" s="183"/>
      <c r="B156" s="366"/>
      <c r="C156" s="364"/>
      <c r="D156" s="201"/>
      <c r="E156" s="202" t="s">
        <v>4</v>
      </c>
      <c r="F156" s="3">
        <v>212</v>
      </c>
      <c r="G156" s="4">
        <v>100</v>
      </c>
      <c r="H156" s="203">
        <v>2034</v>
      </c>
      <c r="I156" s="204">
        <v>100</v>
      </c>
      <c r="J156" s="203">
        <v>64168</v>
      </c>
      <c r="K156" s="204">
        <v>100</v>
      </c>
      <c r="L156" s="203">
        <v>209054</v>
      </c>
      <c r="M156" s="204">
        <v>100</v>
      </c>
      <c r="N156" s="188"/>
      <c r="O156" s="37"/>
      <c r="P156" s="245"/>
      <c r="Q156" s="220"/>
      <c r="R156" s="245"/>
      <c r="S156" s="245"/>
      <c r="T156" s="220"/>
      <c r="U156" s="245"/>
      <c r="V156" s="245"/>
      <c r="W156" s="220"/>
      <c r="X156" s="245"/>
    </row>
    <row r="157" spans="1:28" ht="12" customHeight="1">
      <c r="A157" s="183" t="s">
        <v>16</v>
      </c>
      <c r="B157" s="357" t="s">
        <v>107</v>
      </c>
      <c r="C157" s="360" t="s">
        <v>196</v>
      </c>
      <c r="D157" s="184">
        <v>1</v>
      </c>
      <c r="E157" s="185" t="s">
        <v>39</v>
      </c>
      <c r="F157" s="1">
        <v>12</v>
      </c>
      <c r="G157" s="2">
        <v>5.8542332113909641</v>
      </c>
      <c r="H157" s="186">
        <v>102</v>
      </c>
      <c r="I157" s="187">
        <v>5.2019331256482308</v>
      </c>
      <c r="J157" s="186">
        <v>4850</v>
      </c>
      <c r="K157" s="187">
        <v>7.8380425133642078</v>
      </c>
      <c r="L157" s="186">
        <v>16071</v>
      </c>
      <c r="M157" s="187">
        <v>8.2075900115138065</v>
      </c>
      <c r="N157" s="188"/>
      <c r="O157" s="32"/>
      <c r="P157" s="189"/>
      <c r="Q157" s="190"/>
      <c r="R157" s="189"/>
      <c r="S157" s="189"/>
      <c r="T157" s="190"/>
      <c r="U157" s="189"/>
      <c r="V157" s="189"/>
      <c r="W157" s="190"/>
      <c r="X157" s="189"/>
    </row>
    <row r="158" spans="1:28" ht="12" customHeight="1">
      <c r="A158" s="183"/>
      <c r="B158" s="365"/>
      <c r="C158" s="361"/>
      <c r="D158" s="184">
        <v>2</v>
      </c>
      <c r="E158" s="185" t="s">
        <v>40</v>
      </c>
      <c r="F158" s="1">
        <v>57</v>
      </c>
      <c r="G158" s="2">
        <v>27.48416064084946</v>
      </c>
      <c r="H158" s="186">
        <v>544</v>
      </c>
      <c r="I158" s="187">
        <v>27.05885657202338</v>
      </c>
      <c r="J158" s="186">
        <v>18129</v>
      </c>
      <c r="K158" s="187">
        <v>28.154435079399924</v>
      </c>
      <c r="L158" s="186">
        <v>59968</v>
      </c>
      <c r="M158" s="187">
        <v>29.012889257701136</v>
      </c>
      <c r="N158" s="188"/>
      <c r="O158" s="33"/>
      <c r="P158" s="194"/>
      <c r="Q158" s="193"/>
      <c r="R158" s="194"/>
      <c r="S158" s="194"/>
      <c r="T158" s="193"/>
      <c r="U158" s="194"/>
      <c r="V158" s="194"/>
      <c r="W158" s="193"/>
      <c r="X158" s="194"/>
    </row>
    <row r="159" spans="1:28" ht="12" customHeight="1">
      <c r="A159" s="183"/>
      <c r="B159" s="365"/>
      <c r="C159" s="361"/>
      <c r="D159" s="184">
        <v>3</v>
      </c>
      <c r="E159" s="185" t="s">
        <v>41</v>
      </c>
      <c r="F159" s="1">
        <v>74</v>
      </c>
      <c r="G159" s="2">
        <v>36.061234818017304</v>
      </c>
      <c r="H159" s="186">
        <v>804</v>
      </c>
      <c r="I159" s="187">
        <v>38.474276798942505</v>
      </c>
      <c r="J159" s="186">
        <v>23516</v>
      </c>
      <c r="K159" s="187">
        <v>36.566480617035083</v>
      </c>
      <c r="L159" s="186">
        <v>77841</v>
      </c>
      <c r="M159" s="187">
        <v>36.548649945270263</v>
      </c>
      <c r="N159" s="188"/>
      <c r="O159" s="31">
        <v>2.9140774426610956</v>
      </c>
      <c r="P159" s="195">
        <v>2.9180221068006347</v>
      </c>
      <c r="Q159" s="196" t="s">
        <v>357</v>
      </c>
      <c r="R159" s="197">
        <v>-4.5002137560506998E-3</v>
      </c>
      <c r="S159" s="195">
        <v>2.8361052168403909</v>
      </c>
      <c r="T159" s="196" t="s">
        <v>357</v>
      </c>
      <c r="U159" s="197">
        <v>8.4945050952827367E-2</v>
      </c>
      <c r="V159" s="195">
        <v>2.8080280150478627</v>
      </c>
      <c r="W159" s="196" t="s">
        <v>357</v>
      </c>
      <c r="X159" s="197">
        <v>0.11544371688783416</v>
      </c>
    </row>
    <row r="160" spans="1:28" ht="12" customHeight="1">
      <c r="A160" s="183"/>
      <c r="B160" s="365"/>
      <c r="C160" s="361"/>
      <c r="D160" s="184">
        <v>4</v>
      </c>
      <c r="E160" s="185" t="s">
        <v>54</v>
      </c>
      <c r="F160" s="1">
        <v>66</v>
      </c>
      <c r="G160" s="2">
        <v>30.600371329741773</v>
      </c>
      <c r="H160" s="186">
        <v>577</v>
      </c>
      <c r="I160" s="187">
        <v>29.264933503385908</v>
      </c>
      <c r="J160" s="186">
        <v>17436</v>
      </c>
      <c r="K160" s="187">
        <v>27.44104179019277</v>
      </c>
      <c r="L160" s="186">
        <v>54389</v>
      </c>
      <c r="M160" s="187">
        <v>26.23087078551179</v>
      </c>
      <c r="N160" s="188"/>
      <c r="O160" s="32"/>
      <c r="P160" s="198" t="s">
        <v>359</v>
      </c>
      <c r="Q160" s="199"/>
      <c r="R160" s="199"/>
      <c r="S160" s="198" t="s">
        <v>359</v>
      </c>
      <c r="T160" s="199"/>
      <c r="U160" s="199"/>
      <c r="V160" s="198" t="s">
        <v>359</v>
      </c>
      <c r="W160" s="200"/>
      <c r="X160" s="200"/>
      <c r="Z160" s="157">
        <v>3</v>
      </c>
      <c r="AA160" s="157">
        <v>3</v>
      </c>
      <c r="AB160" s="157">
        <v>3</v>
      </c>
    </row>
    <row r="161" spans="1:28" ht="12" customHeight="1">
      <c r="A161" s="248"/>
      <c r="B161" s="366"/>
      <c r="C161" s="364"/>
      <c r="D161" s="201"/>
      <c r="E161" s="202" t="s">
        <v>4</v>
      </c>
      <c r="F161" s="3">
        <v>209</v>
      </c>
      <c r="G161" s="4">
        <v>100</v>
      </c>
      <c r="H161" s="203">
        <v>2027</v>
      </c>
      <c r="I161" s="204">
        <v>100</v>
      </c>
      <c r="J161" s="203">
        <v>63931</v>
      </c>
      <c r="K161" s="204">
        <v>100</v>
      </c>
      <c r="L161" s="203">
        <v>208269</v>
      </c>
      <c r="M161" s="204">
        <v>100</v>
      </c>
      <c r="N161" s="188"/>
      <c r="O161" s="37"/>
      <c r="P161" s="245"/>
      <c r="Q161" s="220"/>
      <c r="R161" s="245"/>
      <c r="S161" s="245"/>
      <c r="T161" s="220"/>
      <c r="U161" s="245"/>
      <c r="V161" s="245"/>
      <c r="W161" s="220"/>
      <c r="X161" s="245"/>
    </row>
    <row r="162" spans="1:28" s="182" customFormat="1" ht="13.15" customHeight="1">
      <c r="A162" s="240" t="s">
        <v>108</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c r="A163" s="183" t="s">
        <v>0</v>
      </c>
      <c r="B163" s="357" t="s">
        <v>109</v>
      </c>
      <c r="C163" s="360" t="s">
        <v>197</v>
      </c>
      <c r="D163" s="184">
        <v>1</v>
      </c>
      <c r="E163" s="185" t="s">
        <v>1</v>
      </c>
      <c r="F163" s="1">
        <v>48</v>
      </c>
      <c r="G163" s="2">
        <v>21.656895636665986</v>
      </c>
      <c r="H163" s="186">
        <v>317</v>
      </c>
      <c r="I163" s="187">
        <v>15.002776325121378</v>
      </c>
      <c r="J163" s="186">
        <v>9088</v>
      </c>
      <c r="K163" s="187">
        <v>13.509116688695933</v>
      </c>
      <c r="L163" s="186">
        <v>28929</v>
      </c>
      <c r="M163" s="187">
        <v>13.278545415069997</v>
      </c>
      <c r="N163" s="188"/>
      <c r="O163" s="32"/>
      <c r="P163" s="189"/>
      <c r="Q163" s="190"/>
      <c r="R163" s="189"/>
      <c r="S163" s="189"/>
      <c r="T163" s="190"/>
      <c r="U163" s="189"/>
      <c r="V163" s="189"/>
      <c r="W163" s="190"/>
      <c r="X163" s="189"/>
    </row>
    <row r="164" spans="1:28" ht="11.45" customHeight="1">
      <c r="A164" s="183"/>
      <c r="B164" s="365"/>
      <c r="C164" s="361"/>
      <c r="D164" s="184">
        <v>2</v>
      </c>
      <c r="E164" s="185" t="s">
        <v>2</v>
      </c>
      <c r="F164" s="1">
        <v>62</v>
      </c>
      <c r="G164" s="2">
        <v>29.100456379134094</v>
      </c>
      <c r="H164" s="186">
        <v>709</v>
      </c>
      <c r="I164" s="187">
        <v>34.683929154835788</v>
      </c>
      <c r="J164" s="186">
        <v>22638</v>
      </c>
      <c r="K164" s="187">
        <v>34.567871531446706</v>
      </c>
      <c r="L164" s="186">
        <v>72840</v>
      </c>
      <c r="M164" s="187">
        <v>33.989703904878446</v>
      </c>
      <c r="N164" s="188"/>
      <c r="O164" s="33"/>
      <c r="P164" s="194"/>
      <c r="Q164" s="193"/>
      <c r="R164" s="194"/>
      <c r="S164" s="194"/>
      <c r="T164" s="193"/>
      <c r="U164" s="194"/>
      <c r="V164" s="194"/>
      <c r="W164" s="193"/>
      <c r="X164" s="194"/>
    </row>
    <row r="165" spans="1:28" ht="11.45" customHeight="1">
      <c r="A165" s="183"/>
      <c r="B165" s="365"/>
      <c r="C165" s="361"/>
      <c r="D165" s="184">
        <v>3</v>
      </c>
      <c r="E165" s="185" t="s">
        <v>3</v>
      </c>
      <c r="F165" s="1">
        <v>56</v>
      </c>
      <c r="G165" s="2">
        <v>27.090139973660211</v>
      </c>
      <c r="H165" s="186">
        <v>669</v>
      </c>
      <c r="I165" s="187">
        <v>33.057635494251656</v>
      </c>
      <c r="J165" s="186">
        <v>21405</v>
      </c>
      <c r="K165" s="187">
        <v>33.656247274750726</v>
      </c>
      <c r="L165" s="186">
        <v>70548</v>
      </c>
      <c r="M165" s="187">
        <v>34.018504971695194</v>
      </c>
      <c r="N165" s="188"/>
      <c r="O165" s="31">
        <v>2.4973826035807227</v>
      </c>
      <c r="P165" s="195">
        <v>2.5256617722070973</v>
      </c>
      <c r="Q165" s="196" t="s">
        <v>357</v>
      </c>
      <c r="R165" s="197">
        <v>-2.9604633282085641E-2</v>
      </c>
      <c r="S165" s="195">
        <v>2.5668065959623938</v>
      </c>
      <c r="T165" s="196" t="s">
        <v>357</v>
      </c>
      <c r="U165" s="197">
        <v>-7.3942380051473647E-2</v>
      </c>
      <c r="V165" s="195">
        <v>2.5816645097334781</v>
      </c>
      <c r="W165" s="196" t="s">
        <v>357</v>
      </c>
      <c r="X165" s="197">
        <v>-8.9675900788061647E-2</v>
      </c>
    </row>
    <row r="166" spans="1:28" ht="11.45" customHeight="1">
      <c r="A166" s="183"/>
      <c r="B166" s="365"/>
      <c r="C166" s="361"/>
      <c r="D166" s="184">
        <v>4</v>
      </c>
      <c r="E166" s="185" t="s">
        <v>232</v>
      </c>
      <c r="F166" s="1">
        <v>45</v>
      </c>
      <c r="G166" s="2">
        <v>22.152508010539215</v>
      </c>
      <c r="H166" s="186">
        <v>347</v>
      </c>
      <c r="I166" s="187">
        <v>17.255659025791019</v>
      </c>
      <c r="J166" s="186">
        <v>11328</v>
      </c>
      <c r="K166" s="187">
        <v>18.266764505096443</v>
      </c>
      <c r="L166" s="186">
        <v>37630</v>
      </c>
      <c r="M166" s="187">
        <v>18.713245708353806</v>
      </c>
      <c r="N166" s="188"/>
      <c r="O166" s="32"/>
      <c r="P166" s="198" t="s">
        <v>359</v>
      </c>
      <c r="Q166" s="199"/>
      <c r="R166" s="199"/>
      <c r="S166" s="198" t="s">
        <v>359</v>
      </c>
      <c r="T166" s="199"/>
      <c r="U166" s="199"/>
      <c r="V166" s="198" t="s">
        <v>359</v>
      </c>
      <c r="W166" s="200"/>
      <c r="X166" s="200"/>
      <c r="Z166" s="157">
        <v>3</v>
      </c>
      <c r="AA166" s="157">
        <v>3</v>
      </c>
      <c r="AB166" s="157">
        <v>3</v>
      </c>
    </row>
    <row r="167" spans="1:28" ht="11.45" customHeight="1">
      <c r="A167" s="183"/>
      <c r="B167" s="366"/>
      <c r="C167" s="364"/>
      <c r="D167" s="201"/>
      <c r="E167" s="202" t="s">
        <v>4</v>
      </c>
      <c r="F167" s="3">
        <v>211</v>
      </c>
      <c r="G167" s="4">
        <v>100</v>
      </c>
      <c r="H167" s="203">
        <v>2042</v>
      </c>
      <c r="I167" s="204">
        <v>100</v>
      </c>
      <c r="J167" s="203">
        <v>64459</v>
      </c>
      <c r="K167" s="204">
        <v>100</v>
      </c>
      <c r="L167" s="203">
        <v>209947</v>
      </c>
      <c r="M167" s="204">
        <v>100</v>
      </c>
      <c r="N167" s="188"/>
      <c r="O167" s="34"/>
      <c r="P167" s="205"/>
      <c r="Q167" s="206"/>
      <c r="R167" s="205"/>
      <c r="S167" s="205"/>
      <c r="T167" s="206"/>
      <c r="U167" s="205"/>
      <c r="V167" s="205"/>
      <c r="W167" s="206"/>
      <c r="X167" s="205"/>
    </row>
    <row r="168" spans="1:28" ht="12" customHeight="1">
      <c r="A168" s="183" t="s">
        <v>5</v>
      </c>
      <c r="B168" s="357" t="s">
        <v>110</v>
      </c>
      <c r="C168" s="360" t="s">
        <v>198</v>
      </c>
      <c r="D168" s="184">
        <v>1</v>
      </c>
      <c r="E168" s="185" t="s">
        <v>1</v>
      </c>
      <c r="F168" s="1">
        <v>55</v>
      </c>
      <c r="G168" s="2">
        <v>25.965485282326568</v>
      </c>
      <c r="H168" s="186">
        <v>478</v>
      </c>
      <c r="I168" s="187">
        <v>23.611343333273421</v>
      </c>
      <c r="J168" s="186">
        <v>14294</v>
      </c>
      <c r="K168" s="187">
        <v>21.737872605484053</v>
      </c>
      <c r="L168" s="186">
        <v>46098</v>
      </c>
      <c r="M168" s="187">
        <v>21.584317760173683</v>
      </c>
      <c r="N168" s="188"/>
      <c r="O168" s="32"/>
      <c r="P168" s="207"/>
      <c r="Q168" s="208"/>
      <c r="R168" s="207"/>
      <c r="S168" s="207"/>
      <c r="T168" s="208"/>
      <c r="U168" s="207"/>
      <c r="V168" s="207"/>
      <c r="W168" s="208"/>
      <c r="X168" s="207"/>
    </row>
    <row r="169" spans="1:28" ht="12" customHeight="1">
      <c r="A169" s="111"/>
      <c r="B169" s="358"/>
      <c r="C169" s="361"/>
      <c r="D169" s="184">
        <v>2</v>
      </c>
      <c r="E169" s="185" t="s">
        <v>2</v>
      </c>
      <c r="F169" s="1">
        <v>78</v>
      </c>
      <c r="G169" s="2">
        <v>37.821995726519425</v>
      </c>
      <c r="H169" s="186">
        <v>804</v>
      </c>
      <c r="I169" s="187">
        <v>38.531199300057452</v>
      </c>
      <c r="J169" s="186">
        <v>25602</v>
      </c>
      <c r="K169" s="187">
        <v>39.310899950129475</v>
      </c>
      <c r="L169" s="186">
        <v>82703</v>
      </c>
      <c r="M169" s="187">
        <v>38.972761282549065</v>
      </c>
      <c r="N169" s="188"/>
      <c r="O169" s="33"/>
      <c r="P169" s="210"/>
      <c r="Q169" s="209"/>
      <c r="R169" s="210"/>
      <c r="S169" s="210"/>
      <c r="T169" s="209"/>
      <c r="U169" s="210"/>
      <c r="V169" s="210"/>
      <c r="W169" s="209"/>
      <c r="X169" s="210"/>
    </row>
    <row r="170" spans="1:28" ht="12" customHeight="1">
      <c r="A170" s="111"/>
      <c r="B170" s="358"/>
      <c r="C170" s="361"/>
      <c r="D170" s="184">
        <v>3</v>
      </c>
      <c r="E170" s="185" t="s">
        <v>3</v>
      </c>
      <c r="F170" s="1">
        <v>46</v>
      </c>
      <c r="G170" s="2">
        <v>22.251165230428217</v>
      </c>
      <c r="H170" s="186">
        <v>526</v>
      </c>
      <c r="I170" s="187">
        <v>26.001508407922231</v>
      </c>
      <c r="J170" s="186">
        <v>16467</v>
      </c>
      <c r="K170" s="187">
        <v>26.021670974065181</v>
      </c>
      <c r="L170" s="186">
        <v>54569</v>
      </c>
      <c r="M170" s="187">
        <v>26.335763937894253</v>
      </c>
      <c r="N170" s="188"/>
      <c r="O170" s="31">
        <v>2.2420838746955183</v>
      </c>
      <c r="P170" s="195">
        <v>2.2610206299213949</v>
      </c>
      <c r="Q170" s="196" t="s">
        <v>357</v>
      </c>
      <c r="R170" s="197">
        <v>-1.9864421255139771E-2</v>
      </c>
      <c r="S170" s="195">
        <v>2.3014291130918907</v>
      </c>
      <c r="T170" s="196" t="s">
        <v>357</v>
      </c>
      <c r="U170" s="197">
        <v>-6.2414199954286702E-2</v>
      </c>
      <c r="V170" s="195">
        <v>2.3096576021649149</v>
      </c>
      <c r="W170" s="196" t="s">
        <v>357</v>
      </c>
      <c r="X170" s="197">
        <v>-7.0928200859350407E-2</v>
      </c>
    </row>
    <row r="171" spans="1:28" ht="12" customHeight="1">
      <c r="A171" s="111"/>
      <c r="B171" s="358"/>
      <c r="C171" s="361"/>
      <c r="D171" s="184">
        <v>4</v>
      </c>
      <c r="E171" s="185" t="s">
        <v>232</v>
      </c>
      <c r="F171" s="1">
        <v>29</v>
      </c>
      <c r="G171" s="2">
        <v>13.961353760725306</v>
      </c>
      <c r="H171" s="186">
        <v>230</v>
      </c>
      <c r="I171" s="187">
        <v>11.855948958746648</v>
      </c>
      <c r="J171" s="186">
        <v>7955</v>
      </c>
      <c r="K171" s="187">
        <v>12.929556470312392</v>
      </c>
      <c r="L171" s="186">
        <v>26100</v>
      </c>
      <c r="M171" s="187">
        <v>13.107157019380175</v>
      </c>
      <c r="N171" s="188"/>
      <c r="O171" s="32"/>
      <c r="P171" s="198" t="s">
        <v>359</v>
      </c>
      <c r="Q171" s="199"/>
      <c r="R171" s="199"/>
      <c r="S171" s="198" t="s">
        <v>359</v>
      </c>
      <c r="T171" s="199"/>
      <c r="U171" s="199"/>
      <c r="V171" s="198" t="s">
        <v>359</v>
      </c>
      <c r="W171" s="200"/>
      <c r="X171" s="200"/>
      <c r="Z171" s="157">
        <v>3</v>
      </c>
      <c r="AA171" s="157">
        <v>3</v>
      </c>
      <c r="AB171" s="157">
        <v>3</v>
      </c>
    </row>
    <row r="172" spans="1:28" ht="27" customHeight="1">
      <c r="A172" s="111"/>
      <c r="B172" s="359"/>
      <c r="C172" s="362"/>
      <c r="D172" s="211"/>
      <c r="E172" s="212" t="s">
        <v>4</v>
      </c>
      <c r="F172" s="5">
        <v>208</v>
      </c>
      <c r="G172" s="6">
        <v>100</v>
      </c>
      <c r="H172" s="213">
        <v>2038</v>
      </c>
      <c r="I172" s="214">
        <v>100</v>
      </c>
      <c r="J172" s="213">
        <v>64318</v>
      </c>
      <c r="K172" s="214">
        <v>100</v>
      </c>
      <c r="L172" s="213">
        <v>209470</v>
      </c>
      <c r="M172" s="214">
        <v>100</v>
      </c>
      <c r="N172" s="188"/>
      <c r="O172" s="34"/>
      <c r="P172" s="215"/>
      <c r="Q172" s="206"/>
      <c r="R172" s="215"/>
      <c r="S172" s="215"/>
      <c r="T172" s="206"/>
      <c r="U172" s="215"/>
      <c r="V172" s="215"/>
      <c r="W172" s="206"/>
      <c r="X172" s="215"/>
    </row>
    <row r="173" spans="1:28" ht="11.45" customHeight="1">
      <c r="A173" s="183" t="s">
        <v>14</v>
      </c>
      <c r="B173" s="357" t="s">
        <v>111</v>
      </c>
      <c r="C173" s="360" t="s">
        <v>199</v>
      </c>
      <c r="D173" s="184">
        <v>1</v>
      </c>
      <c r="E173" s="185" t="s">
        <v>1</v>
      </c>
      <c r="F173" s="1">
        <v>58</v>
      </c>
      <c r="G173" s="2">
        <v>27.178981159592919</v>
      </c>
      <c r="H173" s="186">
        <v>485</v>
      </c>
      <c r="I173" s="187">
        <v>24.305448816069987</v>
      </c>
      <c r="J173" s="186">
        <v>14085</v>
      </c>
      <c r="K173" s="187">
        <v>21.59659455783326</v>
      </c>
      <c r="L173" s="186">
        <v>44031</v>
      </c>
      <c r="M173" s="187">
        <v>21.007637657812996</v>
      </c>
      <c r="N173" s="188"/>
      <c r="O173" s="32"/>
      <c r="P173" s="207"/>
      <c r="Q173" s="208"/>
      <c r="R173" s="207"/>
      <c r="S173" s="207"/>
      <c r="T173" s="208"/>
      <c r="U173" s="207"/>
      <c r="V173" s="207"/>
      <c r="W173" s="208"/>
      <c r="X173" s="207"/>
    </row>
    <row r="174" spans="1:28" ht="11.45" customHeight="1">
      <c r="A174" s="111"/>
      <c r="B174" s="358"/>
      <c r="C174" s="361"/>
      <c r="D174" s="184">
        <v>2</v>
      </c>
      <c r="E174" s="185" t="s">
        <v>2</v>
      </c>
      <c r="F174" s="1">
        <v>73</v>
      </c>
      <c r="G174" s="2">
        <v>35.71695690191585</v>
      </c>
      <c r="H174" s="186">
        <v>840</v>
      </c>
      <c r="I174" s="187">
        <v>40.902350064822159</v>
      </c>
      <c r="J174" s="186">
        <v>26078</v>
      </c>
      <c r="K174" s="187">
        <v>40.324217874592492</v>
      </c>
      <c r="L174" s="186">
        <v>84931</v>
      </c>
      <c r="M174" s="187">
        <v>40.213025647984495</v>
      </c>
      <c r="N174" s="188"/>
      <c r="O174" s="33"/>
      <c r="P174" s="210"/>
      <c r="Q174" s="209"/>
      <c r="R174" s="210"/>
      <c r="S174" s="210"/>
      <c r="T174" s="209"/>
      <c r="U174" s="210"/>
      <c r="V174" s="210"/>
      <c r="W174" s="209"/>
      <c r="X174" s="210"/>
    </row>
    <row r="175" spans="1:28" ht="11.45" customHeight="1">
      <c r="A175" s="111"/>
      <c r="B175" s="358"/>
      <c r="C175" s="361"/>
      <c r="D175" s="184">
        <v>3</v>
      </c>
      <c r="E175" s="185" t="s">
        <v>3</v>
      </c>
      <c r="F175" s="1">
        <v>50</v>
      </c>
      <c r="G175" s="2">
        <v>24.864275700941331</v>
      </c>
      <c r="H175" s="186">
        <v>479</v>
      </c>
      <c r="I175" s="187">
        <v>23.582057923108511</v>
      </c>
      <c r="J175" s="186">
        <v>16497</v>
      </c>
      <c r="K175" s="187">
        <v>26.234802787369389</v>
      </c>
      <c r="L175" s="186">
        <v>55565</v>
      </c>
      <c r="M175" s="187">
        <v>26.841942674171481</v>
      </c>
      <c r="N175" s="188"/>
      <c r="O175" s="31">
        <v>2.221648670164468</v>
      </c>
      <c r="P175" s="195">
        <v>2.2169689549903473</v>
      </c>
      <c r="Q175" s="196" t="s">
        <v>357</v>
      </c>
      <c r="R175" s="197">
        <v>4.9693223781876999E-3</v>
      </c>
      <c r="S175" s="195">
        <v>2.2832697778991444</v>
      </c>
      <c r="T175" s="196" t="s">
        <v>357</v>
      </c>
      <c r="U175" s="197">
        <v>-6.5988019723633384E-2</v>
      </c>
      <c r="V175" s="195">
        <v>2.2970909305642118</v>
      </c>
      <c r="W175" s="196" t="s">
        <v>357</v>
      </c>
      <c r="X175" s="197">
        <v>-8.0985564728956475E-2</v>
      </c>
    </row>
    <row r="176" spans="1:28" ht="11.45" customHeight="1">
      <c r="A176" s="111"/>
      <c r="B176" s="358"/>
      <c r="C176" s="361"/>
      <c r="D176" s="184">
        <v>4</v>
      </c>
      <c r="E176" s="185" t="s">
        <v>232</v>
      </c>
      <c r="F176" s="1">
        <v>26</v>
      </c>
      <c r="G176" s="2">
        <v>12.239786237549419</v>
      </c>
      <c r="H176" s="186">
        <v>213</v>
      </c>
      <c r="I176" s="187">
        <v>11.210143195999125</v>
      </c>
      <c r="J176" s="186">
        <v>7316</v>
      </c>
      <c r="K176" s="187">
        <v>11.844384780196895</v>
      </c>
      <c r="L176" s="186">
        <v>24000</v>
      </c>
      <c r="M176" s="187">
        <v>11.93739402002829</v>
      </c>
      <c r="N176" s="188"/>
      <c r="O176" s="32"/>
      <c r="P176" s="198" t="s">
        <v>359</v>
      </c>
      <c r="Q176" s="199"/>
      <c r="R176" s="199"/>
      <c r="S176" s="198" t="s">
        <v>359</v>
      </c>
      <c r="T176" s="199"/>
      <c r="U176" s="199"/>
      <c r="V176" s="198" t="s">
        <v>359</v>
      </c>
      <c r="W176" s="200"/>
      <c r="X176" s="200"/>
      <c r="Z176" s="157">
        <v>3</v>
      </c>
      <c r="AA176" s="157">
        <v>3</v>
      </c>
      <c r="AB176" s="157">
        <v>3</v>
      </c>
    </row>
    <row r="177" spans="1:28" ht="11.45" customHeight="1">
      <c r="A177" s="248"/>
      <c r="B177" s="359"/>
      <c r="C177" s="362"/>
      <c r="D177" s="211"/>
      <c r="E177" s="212" t="s">
        <v>4</v>
      </c>
      <c r="F177" s="5">
        <v>207</v>
      </c>
      <c r="G177" s="6">
        <v>100</v>
      </c>
      <c r="H177" s="213">
        <v>2017</v>
      </c>
      <c r="I177" s="214">
        <v>100</v>
      </c>
      <c r="J177" s="213">
        <v>63976</v>
      </c>
      <c r="K177" s="214">
        <v>100</v>
      </c>
      <c r="L177" s="213">
        <v>208527</v>
      </c>
      <c r="M177" s="214">
        <v>100</v>
      </c>
      <c r="N177" s="188"/>
      <c r="O177" s="34"/>
      <c r="P177" s="215"/>
      <c r="Q177" s="206"/>
      <c r="R177" s="215"/>
      <c r="S177" s="215"/>
      <c r="T177" s="206"/>
      <c r="U177" s="215"/>
      <c r="V177" s="215"/>
      <c r="W177" s="206"/>
      <c r="X177" s="215"/>
    </row>
    <row r="178" spans="1:28" s="182" customFormat="1" ht="13.15" customHeight="1">
      <c r="A178" s="232" t="s">
        <v>43</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c r="A179" s="183" t="s">
        <v>0</v>
      </c>
      <c r="B179" s="357" t="s">
        <v>44</v>
      </c>
      <c r="C179" s="360" t="s">
        <v>289</v>
      </c>
      <c r="D179" s="184">
        <v>0</v>
      </c>
      <c r="E179" s="185" t="s">
        <v>45</v>
      </c>
      <c r="F179" s="1">
        <v>8</v>
      </c>
      <c r="G179" s="2">
        <v>3.6115326700670929</v>
      </c>
      <c r="H179" s="186">
        <v>48</v>
      </c>
      <c r="I179" s="187">
        <v>2.5669087648750075</v>
      </c>
      <c r="J179" s="186">
        <v>2459</v>
      </c>
      <c r="K179" s="187">
        <v>4.4585893920794737</v>
      </c>
      <c r="L179" s="186">
        <v>7725</v>
      </c>
      <c r="M179" s="187">
        <v>4.5858016513627229</v>
      </c>
      <c r="N179" s="188"/>
      <c r="O179" s="35"/>
      <c r="P179" s="189"/>
      <c r="Q179" s="190"/>
      <c r="R179" s="189"/>
      <c r="S179" s="189"/>
      <c r="T179" s="190"/>
      <c r="U179" s="189"/>
      <c r="V179" s="189"/>
      <c r="W179" s="190"/>
      <c r="X179" s="189"/>
    </row>
    <row r="180" spans="1:28" ht="11.45" customHeight="1">
      <c r="A180" s="183"/>
      <c r="B180" s="357"/>
      <c r="C180" s="360"/>
      <c r="D180" s="184">
        <v>1.5</v>
      </c>
      <c r="E180" s="255" t="s">
        <v>46</v>
      </c>
      <c r="F180" s="1">
        <v>26</v>
      </c>
      <c r="G180" s="2">
        <v>12.925301761597622</v>
      </c>
      <c r="H180" s="186">
        <v>304</v>
      </c>
      <c r="I180" s="187">
        <v>16.39001055171947</v>
      </c>
      <c r="J180" s="186">
        <v>11045</v>
      </c>
      <c r="K180" s="187">
        <v>19.192596584211692</v>
      </c>
      <c r="L180" s="186">
        <v>34919</v>
      </c>
      <c r="M180" s="187">
        <v>18.959099712063896</v>
      </c>
      <c r="N180" s="188"/>
      <c r="O180" s="32"/>
      <c r="P180" s="189"/>
      <c r="Q180" s="190"/>
      <c r="R180" s="189"/>
      <c r="S180" s="189"/>
      <c r="T180" s="190"/>
      <c r="U180" s="189"/>
      <c r="V180" s="189"/>
      <c r="W180" s="190"/>
      <c r="X180" s="189"/>
    </row>
    <row r="181" spans="1:28" ht="11.45" customHeight="1">
      <c r="A181" s="183"/>
      <c r="B181" s="365"/>
      <c r="C181" s="361"/>
      <c r="D181" s="184">
        <v>4</v>
      </c>
      <c r="E181" s="256" t="s">
        <v>47</v>
      </c>
      <c r="F181" s="1">
        <v>59</v>
      </c>
      <c r="G181" s="2">
        <v>28.753107590115267</v>
      </c>
      <c r="H181" s="186">
        <v>601</v>
      </c>
      <c r="I181" s="187">
        <v>32.574802841369113</v>
      </c>
      <c r="J181" s="186">
        <v>18692</v>
      </c>
      <c r="K181" s="187">
        <v>32.204853344868127</v>
      </c>
      <c r="L181" s="186">
        <v>60209</v>
      </c>
      <c r="M181" s="187">
        <v>31.72709764334077</v>
      </c>
      <c r="N181" s="188"/>
      <c r="O181" s="33"/>
      <c r="P181" s="194"/>
      <c r="Q181" s="193"/>
      <c r="R181" s="194"/>
      <c r="S181" s="194"/>
      <c r="T181" s="193"/>
      <c r="U181" s="194"/>
      <c r="V181" s="194"/>
      <c r="W181" s="193"/>
      <c r="X181" s="194"/>
    </row>
    <row r="182" spans="1:28" ht="11.45" customHeight="1">
      <c r="A182" s="183"/>
      <c r="B182" s="365"/>
      <c r="C182" s="361"/>
      <c r="D182" s="184">
        <v>8</v>
      </c>
      <c r="E182" s="256" t="s">
        <v>48</v>
      </c>
      <c r="F182" s="1">
        <v>54</v>
      </c>
      <c r="G182" s="2">
        <v>26.894836123297534</v>
      </c>
      <c r="H182" s="186">
        <v>506</v>
      </c>
      <c r="I182" s="187">
        <v>26.839073921051547</v>
      </c>
      <c r="J182" s="186">
        <v>15063</v>
      </c>
      <c r="K182" s="187">
        <v>24.961342489187999</v>
      </c>
      <c r="L182" s="186">
        <v>49588</v>
      </c>
      <c r="M182" s="187">
        <v>24.891462631732804</v>
      </c>
      <c r="N182" s="188"/>
      <c r="O182" s="31">
        <v>7.9082436206363917</v>
      </c>
      <c r="P182" s="195">
        <v>7.184308511880614</v>
      </c>
      <c r="Q182" s="196" t="s">
        <v>357</v>
      </c>
      <c r="R182" s="197">
        <v>0.12992682605197481</v>
      </c>
      <c r="S182" s="195">
        <v>6.750292070685747</v>
      </c>
      <c r="T182" s="196" t="s">
        <v>354</v>
      </c>
      <c r="U182" s="197">
        <v>0.2049511546703579</v>
      </c>
      <c r="V182" s="195">
        <v>6.8534358472758123</v>
      </c>
      <c r="W182" s="196" t="s">
        <v>354</v>
      </c>
      <c r="X182" s="197">
        <v>0.18328201911607173</v>
      </c>
    </row>
    <row r="183" spans="1:28" ht="11.45" customHeight="1">
      <c r="A183" s="183"/>
      <c r="B183" s="365"/>
      <c r="C183" s="361"/>
      <c r="D183" s="184">
        <v>13</v>
      </c>
      <c r="E183" s="256" t="s">
        <v>49</v>
      </c>
      <c r="F183" s="1">
        <v>34</v>
      </c>
      <c r="G183" s="2">
        <v>16.75424659466394</v>
      </c>
      <c r="H183" s="186">
        <v>235</v>
      </c>
      <c r="I183" s="187">
        <v>12.348670555234079</v>
      </c>
      <c r="J183" s="186">
        <v>6237</v>
      </c>
      <c r="K183" s="187">
        <v>10.140869990413544</v>
      </c>
      <c r="L183" s="186">
        <v>21118</v>
      </c>
      <c r="M183" s="187">
        <v>10.251003374967475</v>
      </c>
      <c r="N183" s="188"/>
      <c r="O183" s="32"/>
      <c r="P183" s="198" t="s">
        <v>359</v>
      </c>
      <c r="Q183" s="199"/>
      <c r="R183" s="199"/>
      <c r="S183" s="198" t="s">
        <v>275</v>
      </c>
      <c r="T183" s="199"/>
      <c r="U183" s="199"/>
      <c r="V183" s="198" t="s">
        <v>275</v>
      </c>
      <c r="W183" s="200"/>
      <c r="X183" s="200"/>
      <c r="Z183" s="157">
        <v>3</v>
      </c>
      <c r="AA183" s="157">
        <v>4</v>
      </c>
      <c r="AB183" s="157">
        <v>4</v>
      </c>
    </row>
    <row r="184" spans="1:28" ht="11.45" customHeight="1">
      <c r="A184" s="183"/>
      <c r="B184" s="365"/>
      <c r="C184" s="361"/>
      <c r="D184" s="184">
        <v>18</v>
      </c>
      <c r="E184" s="256" t="s">
        <v>50</v>
      </c>
      <c r="F184" s="1">
        <v>13</v>
      </c>
      <c r="G184" s="2">
        <v>6.1884693284335262</v>
      </c>
      <c r="H184" s="186">
        <v>93</v>
      </c>
      <c r="I184" s="187">
        <v>5.0301904007428018</v>
      </c>
      <c r="J184" s="186">
        <v>2742</v>
      </c>
      <c r="K184" s="187">
        <v>4.412271911711577</v>
      </c>
      <c r="L184" s="186">
        <v>9539</v>
      </c>
      <c r="M184" s="187">
        <v>4.5731010064882414</v>
      </c>
      <c r="N184" s="188"/>
      <c r="O184" s="40"/>
      <c r="P184" s="258"/>
      <c r="Q184" s="196"/>
      <c r="R184" s="259"/>
      <c r="S184" s="258"/>
      <c r="T184" s="196"/>
      <c r="U184" s="259"/>
      <c r="V184" s="258"/>
      <c r="W184" s="196"/>
      <c r="X184" s="259"/>
    </row>
    <row r="185" spans="1:28" ht="11.45" customHeight="1">
      <c r="A185" s="183"/>
      <c r="B185" s="365"/>
      <c r="C185" s="361"/>
      <c r="D185" s="184">
        <v>23</v>
      </c>
      <c r="E185" s="185" t="s">
        <v>51</v>
      </c>
      <c r="F185" s="1">
        <v>9</v>
      </c>
      <c r="G185" s="2">
        <v>4.8725059318245654</v>
      </c>
      <c r="H185" s="186">
        <v>90</v>
      </c>
      <c r="I185" s="187">
        <v>4.2503429650078726</v>
      </c>
      <c r="J185" s="186">
        <v>2890</v>
      </c>
      <c r="K185" s="187">
        <v>4.6294762875238931</v>
      </c>
      <c r="L185" s="186">
        <v>10277</v>
      </c>
      <c r="M185" s="187">
        <v>5.0124339800378177</v>
      </c>
      <c r="N185" s="188"/>
      <c r="O185" s="32"/>
      <c r="P185" s="259"/>
      <c r="Q185" s="260"/>
      <c r="R185" s="261"/>
      <c r="S185" s="259"/>
      <c r="T185" s="260"/>
      <c r="U185" s="259"/>
      <c r="V185" s="259"/>
      <c r="W185" s="260"/>
      <c r="X185" s="259"/>
    </row>
    <row r="186" spans="1:28" ht="11.45" customHeight="1">
      <c r="A186" s="183"/>
      <c r="B186" s="366"/>
      <c r="C186" s="364"/>
      <c r="D186" s="201"/>
      <c r="E186" s="202" t="s">
        <v>4</v>
      </c>
      <c r="F186" s="3">
        <v>203</v>
      </c>
      <c r="G186" s="4">
        <v>100</v>
      </c>
      <c r="H186" s="203">
        <v>1877</v>
      </c>
      <c r="I186" s="204">
        <v>100</v>
      </c>
      <c r="J186" s="203">
        <v>59128</v>
      </c>
      <c r="K186" s="204">
        <v>100</v>
      </c>
      <c r="L186" s="203">
        <v>193375</v>
      </c>
      <c r="M186" s="204">
        <v>100</v>
      </c>
      <c r="N186" s="188"/>
      <c r="O186" s="37"/>
      <c r="P186" s="245"/>
      <c r="Q186" s="220"/>
      <c r="R186" s="245"/>
      <c r="S186" s="245"/>
      <c r="T186" s="220"/>
      <c r="U186" s="245"/>
      <c r="V186" s="245"/>
      <c r="W186" s="220"/>
      <c r="X186" s="245"/>
    </row>
    <row r="187" spans="1:28" ht="11.45" customHeight="1">
      <c r="A187" s="183" t="s">
        <v>5</v>
      </c>
      <c r="B187" s="357" t="s">
        <v>112</v>
      </c>
      <c r="C187" s="360" t="s">
        <v>290</v>
      </c>
      <c r="D187" s="184">
        <v>0</v>
      </c>
      <c r="E187" s="185" t="s">
        <v>45</v>
      </c>
      <c r="F187" s="1">
        <v>52</v>
      </c>
      <c r="G187" s="2">
        <v>25.835257887582998</v>
      </c>
      <c r="H187" s="186">
        <v>504</v>
      </c>
      <c r="I187" s="187">
        <v>28.286314212476089</v>
      </c>
      <c r="J187" s="186">
        <v>18896</v>
      </c>
      <c r="K187" s="187">
        <v>34.029427493486928</v>
      </c>
      <c r="L187" s="186">
        <v>57506</v>
      </c>
      <c r="M187" s="187">
        <v>32.645505979310471</v>
      </c>
      <c r="N187" s="188"/>
      <c r="O187" s="35"/>
      <c r="P187" s="189"/>
      <c r="Q187" s="190"/>
      <c r="R187" s="189"/>
      <c r="S187" s="189"/>
      <c r="T187" s="190"/>
      <c r="U187" s="189"/>
      <c r="V187" s="189"/>
      <c r="W187" s="190"/>
      <c r="X187" s="189"/>
    </row>
    <row r="188" spans="1:28" ht="11.45" customHeight="1">
      <c r="A188" s="183"/>
      <c r="B188" s="357"/>
      <c r="C188" s="360"/>
      <c r="D188" s="184">
        <v>1.5</v>
      </c>
      <c r="E188" s="255" t="s">
        <v>46</v>
      </c>
      <c r="F188" s="1">
        <v>98</v>
      </c>
      <c r="G188" s="2">
        <v>48.796045660314327</v>
      </c>
      <c r="H188" s="186">
        <v>831</v>
      </c>
      <c r="I188" s="187">
        <v>45.389802692432433</v>
      </c>
      <c r="J188" s="186">
        <v>24061</v>
      </c>
      <c r="K188" s="187">
        <v>41.188563872183856</v>
      </c>
      <c r="L188" s="186">
        <v>80133</v>
      </c>
      <c r="M188" s="187">
        <v>41.309663899473271</v>
      </c>
      <c r="N188" s="188"/>
      <c r="O188" s="32"/>
      <c r="P188" s="189"/>
      <c r="Q188" s="190"/>
      <c r="R188" s="189"/>
      <c r="S188" s="189"/>
      <c r="T188" s="190"/>
      <c r="U188" s="189"/>
      <c r="V188" s="189"/>
      <c r="W188" s="190"/>
      <c r="X188" s="189"/>
    </row>
    <row r="189" spans="1:28" ht="11.45" customHeight="1">
      <c r="A189" s="183"/>
      <c r="B189" s="365"/>
      <c r="C189" s="361"/>
      <c r="D189" s="184">
        <v>4</v>
      </c>
      <c r="E189" s="256" t="s">
        <v>47</v>
      </c>
      <c r="F189" s="1">
        <v>39</v>
      </c>
      <c r="G189" s="2">
        <v>20.135994720576335</v>
      </c>
      <c r="H189" s="186">
        <v>343</v>
      </c>
      <c r="I189" s="187">
        <v>18.498627551602048</v>
      </c>
      <c r="J189" s="186">
        <v>9865</v>
      </c>
      <c r="K189" s="187">
        <v>16.718860825795517</v>
      </c>
      <c r="L189" s="186">
        <v>35081</v>
      </c>
      <c r="M189" s="187">
        <v>17.807056421212401</v>
      </c>
      <c r="N189" s="188"/>
      <c r="O189" s="33"/>
      <c r="P189" s="194"/>
      <c r="Q189" s="193"/>
      <c r="R189" s="194"/>
      <c r="S189" s="194"/>
      <c r="T189" s="193"/>
      <c r="U189" s="194"/>
      <c r="V189" s="194"/>
      <c r="W189" s="193"/>
      <c r="X189" s="194"/>
    </row>
    <row r="190" spans="1:28" ht="11.45" customHeight="1">
      <c r="A190" s="183"/>
      <c r="B190" s="365"/>
      <c r="C190" s="361"/>
      <c r="D190" s="184">
        <v>8</v>
      </c>
      <c r="E190" s="256" t="s">
        <v>48</v>
      </c>
      <c r="F190" s="1">
        <v>9</v>
      </c>
      <c r="G190" s="2">
        <v>4.60760329623281</v>
      </c>
      <c r="H190" s="186">
        <v>108</v>
      </c>
      <c r="I190" s="187">
        <v>5.7010629929789358</v>
      </c>
      <c r="J190" s="186">
        <v>3350</v>
      </c>
      <c r="K190" s="187">
        <v>6.059189308440339</v>
      </c>
      <c r="L190" s="186">
        <v>11166</v>
      </c>
      <c r="M190" s="187">
        <v>6.0280833911523333</v>
      </c>
      <c r="N190" s="188"/>
      <c r="O190" s="31">
        <v>2.0497613775438013</v>
      </c>
      <c r="P190" s="195">
        <v>2.1928262874894129</v>
      </c>
      <c r="Q190" s="196" t="s">
        <v>357</v>
      </c>
      <c r="R190" s="197">
        <v>-5.1641182127797412E-2</v>
      </c>
      <c r="S190" s="195">
        <v>2.09445891297021</v>
      </c>
      <c r="T190" s="196" t="s">
        <v>357</v>
      </c>
      <c r="U190" s="197">
        <v>-1.521119085656328E-2</v>
      </c>
      <c r="V190" s="195">
        <v>2.1688069510224985</v>
      </c>
      <c r="W190" s="196" t="s">
        <v>357</v>
      </c>
      <c r="X190" s="197">
        <v>-3.9717172297301977E-2</v>
      </c>
    </row>
    <row r="191" spans="1:28" ht="11.45" customHeight="1">
      <c r="A191" s="183"/>
      <c r="B191" s="365"/>
      <c r="C191" s="361"/>
      <c r="D191" s="184">
        <v>13</v>
      </c>
      <c r="E191" s="256" t="s">
        <v>49</v>
      </c>
      <c r="F191" s="1">
        <v>0</v>
      </c>
      <c r="G191" s="2">
        <v>0</v>
      </c>
      <c r="H191" s="186">
        <v>29</v>
      </c>
      <c r="I191" s="187">
        <v>1.5979314179277793</v>
      </c>
      <c r="J191" s="186">
        <v>667</v>
      </c>
      <c r="K191" s="187">
        <v>1.1871930765787764</v>
      </c>
      <c r="L191" s="186">
        <v>2404</v>
      </c>
      <c r="M191" s="187">
        <v>1.3218874978498472</v>
      </c>
      <c r="N191" s="188"/>
      <c r="O191" s="32"/>
      <c r="P191" s="198" t="s">
        <v>359</v>
      </c>
      <c r="Q191" s="199"/>
      <c r="R191" s="199"/>
      <c r="S191" s="198" t="s">
        <v>359</v>
      </c>
      <c r="T191" s="199"/>
      <c r="U191" s="199"/>
      <c r="V191" s="198" t="s">
        <v>359</v>
      </c>
      <c r="W191" s="200"/>
      <c r="X191" s="200"/>
      <c r="Z191" s="157">
        <v>3</v>
      </c>
      <c r="AA191" s="157">
        <v>3</v>
      </c>
      <c r="AB191" s="157">
        <v>3</v>
      </c>
    </row>
    <row r="192" spans="1:28" ht="11.45" customHeight="1">
      <c r="A192" s="183"/>
      <c r="B192" s="365"/>
      <c r="C192" s="361"/>
      <c r="D192" s="184">
        <v>18</v>
      </c>
      <c r="E192" s="256" t="s">
        <v>50</v>
      </c>
      <c r="F192" s="1">
        <v>0</v>
      </c>
      <c r="G192" s="2">
        <v>0</v>
      </c>
      <c r="H192" s="186">
        <v>4</v>
      </c>
      <c r="I192" s="187">
        <v>0.25644078448100033</v>
      </c>
      <c r="J192" s="186">
        <v>205</v>
      </c>
      <c r="K192" s="187">
        <v>0.38100540364048618</v>
      </c>
      <c r="L192" s="186">
        <v>744</v>
      </c>
      <c r="M192" s="187">
        <v>0.42813913723614538</v>
      </c>
      <c r="N192" s="188"/>
      <c r="O192" s="40"/>
      <c r="P192" s="262"/>
      <c r="Q192" s="262"/>
      <c r="R192" s="263"/>
      <c r="S192" s="262"/>
      <c r="T192" s="262"/>
      <c r="U192" s="263"/>
      <c r="V192" s="262"/>
      <c r="W192" s="262"/>
      <c r="X192" s="263"/>
    </row>
    <row r="193" spans="1:28" ht="11.45" customHeight="1">
      <c r="A193" s="183"/>
      <c r="B193" s="365"/>
      <c r="C193" s="361"/>
      <c r="D193" s="184">
        <v>23</v>
      </c>
      <c r="E193" s="185" t="s">
        <v>51</v>
      </c>
      <c r="F193" s="1">
        <v>1</v>
      </c>
      <c r="G193" s="2">
        <v>0.62509843529308362</v>
      </c>
      <c r="H193" s="186">
        <v>6</v>
      </c>
      <c r="I193" s="187">
        <v>0.26982034810148753</v>
      </c>
      <c r="J193" s="186">
        <v>223</v>
      </c>
      <c r="K193" s="187">
        <v>0.4357600198688415</v>
      </c>
      <c r="L193" s="186">
        <v>725</v>
      </c>
      <c r="M193" s="187">
        <v>0.45966367376597411</v>
      </c>
      <c r="N193" s="188"/>
      <c r="O193" s="32"/>
      <c r="P193" s="259"/>
      <c r="Q193" s="260"/>
      <c r="R193" s="261"/>
      <c r="S193" s="259"/>
      <c r="T193" s="260"/>
      <c r="U193" s="259"/>
      <c r="V193" s="259"/>
      <c r="W193" s="260"/>
      <c r="X193" s="259"/>
    </row>
    <row r="194" spans="1:28" ht="11.45" customHeight="1">
      <c r="A194" s="111"/>
      <c r="B194" s="366"/>
      <c r="C194" s="364"/>
      <c r="D194" s="201"/>
      <c r="E194" s="202" t="s">
        <v>4</v>
      </c>
      <c r="F194" s="3">
        <v>199</v>
      </c>
      <c r="G194" s="4">
        <v>100</v>
      </c>
      <c r="H194" s="203">
        <v>1825</v>
      </c>
      <c r="I194" s="204">
        <v>100</v>
      </c>
      <c r="J194" s="203">
        <v>57267</v>
      </c>
      <c r="K194" s="204">
        <v>100</v>
      </c>
      <c r="L194" s="203">
        <v>187759</v>
      </c>
      <c r="M194" s="204">
        <v>100</v>
      </c>
      <c r="N194" s="188"/>
      <c r="O194" s="37"/>
      <c r="P194" s="245"/>
      <c r="Q194" s="220"/>
      <c r="R194" s="245"/>
      <c r="S194" s="245"/>
      <c r="T194" s="220"/>
      <c r="U194" s="245"/>
      <c r="V194" s="245"/>
      <c r="W194" s="220"/>
      <c r="X194" s="245"/>
    </row>
    <row r="195" spans="1:28" ht="12" customHeight="1">
      <c r="A195" s="183" t="s">
        <v>14</v>
      </c>
      <c r="B195" s="369" t="s">
        <v>113</v>
      </c>
      <c r="C195" s="370" t="s">
        <v>291</v>
      </c>
      <c r="D195" s="221">
        <v>0</v>
      </c>
      <c r="E195" s="222" t="s">
        <v>45</v>
      </c>
      <c r="F195" s="7">
        <v>157</v>
      </c>
      <c r="G195" s="8">
        <v>79.351475386089305</v>
      </c>
      <c r="H195" s="223">
        <v>1295</v>
      </c>
      <c r="I195" s="224">
        <v>74.825789506616204</v>
      </c>
      <c r="J195" s="223">
        <v>43039</v>
      </c>
      <c r="K195" s="224">
        <v>77.303553859415402</v>
      </c>
      <c r="L195" s="223">
        <v>137013</v>
      </c>
      <c r="M195" s="224">
        <v>75.673574391225401</v>
      </c>
      <c r="N195" s="188"/>
      <c r="O195" s="38"/>
      <c r="P195" s="246"/>
      <c r="Q195" s="247"/>
      <c r="R195" s="246"/>
      <c r="S195" s="246"/>
      <c r="T195" s="247"/>
      <c r="U195" s="246"/>
      <c r="V195" s="246"/>
      <c r="W195" s="247"/>
      <c r="X195" s="246"/>
    </row>
    <row r="196" spans="1:28" ht="12" customHeight="1">
      <c r="A196" s="183"/>
      <c r="B196" s="357"/>
      <c r="C196" s="360"/>
      <c r="D196" s="184">
        <v>1.5</v>
      </c>
      <c r="E196" s="255" t="s">
        <v>46</v>
      </c>
      <c r="F196" s="1">
        <v>30</v>
      </c>
      <c r="G196" s="2">
        <v>16.363368712235133</v>
      </c>
      <c r="H196" s="186">
        <v>378</v>
      </c>
      <c r="I196" s="187">
        <v>20.587805092456581</v>
      </c>
      <c r="J196" s="186">
        <v>9271</v>
      </c>
      <c r="K196" s="187">
        <v>16.295832729833908</v>
      </c>
      <c r="L196" s="186">
        <v>33891</v>
      </c>
      <c r="M196" s="187">
        <v>17.736772618855252</v>
      </c>
      <c r="N196" s="188"/>
      <c r="O196" s="32"/>
      <c r="P196" s="189"/>
      <c r="Q196" s="190"/>
      <c r="R196" s="189"/>
      <c r="S196" s="189"/>
      <c r="T196" s="190"/>
      <c r="U196" s="189"/>
      <c r="V196" s="189"/>
      <c r="W196" s="190"/>
      <c r="X196" s="189"/>
    </row>
    <row r="197" spans="1:28" ht="12" customHeight="1">
      <c r="A197" s="183"/>
      <c r="B197" s="365"/>
      <c r="C197" s="361"/>
      <c r="D197" s="184">
        <v>4</v>
      </c>
      <c r="E197" s="256" t="s">
        <v>47</v>
      </c>
      <c r="F197" s="1">
        <v>4</v>
      </c>
      <c r="G197" s="2">
        <v>2.0802851587133389</v>
      </c>
      <c r="H197" s="186">
        <v>41</v>
      </c>
      <c r="I197" s="187">
        <v>2.163388126055839</v>
      </c>
      <c r="J197" s="186">
        <v>1594</v>
      </c>
      <c r="K197" s="187">
        <v>3.0007445305641696</v>
      </c>
      <c r="L197" s="186">
        <v>5581</v>
      </c>
      <c r="M197" s="187">
        <v>3.2009767213416849</v>
      </c>
      <c r="N197" s="188"/>
      <c r="O197" s="33"/>
      <c r="P197" s="194"/>
      <c r="Q197" s="193"/>
      <c r="R197" s="194"/>
      <c r="S197" s="194"/>
      <c r="T197" s="193"/>
      <c r="U197" s="194"/>
      <c r="V197" s="194"/>
      <c r="W197" s="193"/>
      <c r="X197" s="194"/>
    </row>
    <row r="198" spans="1:28" ht="12" customHeight="1">
      <c r="A198" s="183"/>
      <c r="B198" s="365"/>
      <c r="C198" s="361"/>
      <c r="D198" s="184">
        <v>8</v>
      </c>
      <c r="E198" s="256" t="s">
        <v>48</v>
      </c>
      <c r="F198" s="1">
        <v>3</v>
      </c>
      <c r="G198" s="2">
        <v>1.5670721272316532</v>
      </c>
      <c r="H198" s="186">
        <v>18</v>
      </c>
      <c r="I198" s="187">
        <v>0.96455631202833536</v>
      </c>
      <c r="J198" s="186">
        <v>781</v>
      </c>
      <c r="K198" s="187">
        <v>1.5705215073616849</v>
      </c>
      <c r="L198" s="186">
        <v>2555</v>
      </c>
      <c r="M198" s="187">
        <v>1.5997402546432029</v>
      </c>
      <c r="N198" s="188"/>
      <c r="O198" s="31">
        <v>0.60072138882856596</v>
      </c>
      <c r="P198" s="195">
        <v>0.71056513267816934</v>
      </c>
      <c r="Q198" s="196" t="s">
        <v>357</v>
      </c>
      <c r="R198" s="197">
        <v>-4.9062053476168647E-2</v>
      </c>
      <c r="S198" s="195">
        <v>0.80330243295194204</v>
      </c>
      <c r="T198" s="196" t="s">
        <v>357</v>
      </c>
      <c r="U198" s="197">
        <v>-7.6975680548547767E-2</v>
      </c>
      <c r="V198" s="195">
        <v>0.82815961837306085</v>
      </c>
      <c r="W198" s="196" t="s">
        <v>357</v>
      </c>
      <c r="X198" s="197">
        <v>-8.6999118212405302E-2</v>
      </c>
    </row>
    <row r="199" spans="1:28" ht="12" customHeight="1">
      <c r="A199" s="183"/>
      <c r="B199" s="365"/>
      <c r="C199" s="361"/>
      <c r="D199" s="184">
        <v>13</v>
      </c>
      <c r="E199" s="256" t="s">
        <v>49</v>
      </c>
      <c r="F199" s="1">
        <v>0</v>
      </c>
      <c r="G199" s="2">
        <v>0</v>
      </c>
      <c r="H199" s="186">
        <v>15</v>
      </c>
      <c r="I199" s="187">
        <v>0.78017922682103069</v>
      </c>
      <c r="J199" s="186">
        <v>489</v>
      </c>
      <c r="K199" s="187">
        <v>0.91268402988480479</v>
      </c>
      <c r="L199" s="186">
        <v>1430</v>
      </c>
      <c r="M199" s="187">
        <v>0.88596098807272106</v>
      </c>
      <c r="N199" s="188"/>
      <c r="O199" s="32"/>
      <c r="P199" s="198" t="s">
        <v>359</v>
      </c>
      <c r="Q199" s="199"/>
      <c r="R199" s="199"/>
      <c r="S199" s="198" t="s">
        <v>359</v>
      </c>
      <c r="T199" s="199"/>
      <c r="U199" s="199"/>
      <c r="V199" s="198" t="s">
        <v>359</v>
      </c>
      <c r="W199" s="200"/>
      <c r="X199" s="200"/>
      <c r="Z199" s="157">
        <v>3</v>
      </c>
      <c r="AA199" s="157">
        <v>3</v>
      </c>
      <c r="AB199" s="157">
        <v>3</v>
      </c>
    </row>
    <row r="200" spans="1:28" ht="12" customHeight="1">
      <c r="A200" s="183"/>
      <c r="B200" s="365"/>
      <c r="C200" s="361"/>
      <c r="D200" s="184">
        <v>18</v>
      </c>
      <c r="E200" s="256" t="s">
        <v>50</v>
      </c>
      <c r="F200" s="1">
        <v>0</v>
      </c>
      <c r="G200" s="2">
        <v>0</v>
      </c>
      <c r="H200" s="186">
        <v>7</v>
      </c>
      <c r="I200" s="187">
        <v>0.38760144969873123</v>
      </c>
      <c r="J200" s="186">
        <v>176</v>
      </c>
      <c r="K200" s="187">
        <v>0.32576105138909917</v>
      </c>
      <c r="L200" s="186">
        <v>555</v>
      </c>
      <c r="M200" s="187">
        <v>0.3353888906516061</v>
      </c>
      <c r="N200" s="188"/>
      <c r="O200" s="40"/>
      <c r="P200" s="258"/>
      <c r="Q200" s="196"/>
      <c r="R200" s="259"/>
      <c r="S200" s="258"/>
      <c r="T200" s="196"/>
      <c r="U200" s="259"/>
      <c r="V200" s="258"/>
      <c r="W200" s="196"/>
      <c r="X200" s="259"/>
    </row>
    <row r="201" spans="1:28" ht="12" customHeight="1">
      <c r="A201" s="183"/>
      <c r="B201" s="365"/>
      <c r="C201" s="361"/>
      <c r="D201" s="184">
        <v>23</v>
      </c>
      <c r="E201" s="185" t="s">
        <v>51</v>
      </c>
      <c r="F201" s="1">
        <v>1</v>
      </c>
      <c r="G201" s="2">
        <v>0.63779861573031693</v>
      </c>
      <c r="H201" s="186">
        <v>6</v>
      </c>
      <c r="I201" s="187">
        <v>0.29068028632310883</v>
      </c>
      <c r="J201" s="186">
        <v>282</v>
      </c>
      <c r="K201" s="187">
        <v>0.59090229155598617</v>
      </c>
      <c r="L201" s="186">
        <v>870</v>
      </c>
      <c r="M201" s="187">
        <v>0.56758613521015766</v>
      </c>
      <c r="N201" s="188"/>
      <c r="O201" s="32"/>
      <c r="P201" s="259"/>
      <c r="Q201" s="260"/>
      <c r="R201" s="261"/>
      <c r="S201" s="259"/>
      <c r="T201" s="260"/>
      <c r="U201" s="259"/>
      <c r="V201" s="259"/>
      <c r="W201" s="260"/>
      <c r="X201" s="259"/>
    </row>
    <row r="202" spans="1:28" ht="12" customHeight="1">
      <c r="A202" s="183"/>
      <c r="B202" s="366"/>
      <c r="C202" s="364"/>
      <c r="D202" s="201"/>
      <c r="E202" s="202" t="s">
        <v>4</v>
      </c>
      <c r="F202" s="3">
        <v>195</v>
      </c>
      <c r="G202" s="4">
        <v>100</v>
      </c>
      <c r="H202" s="203">
        <v>1760</v>
      </c>
      <c r="I202" s="204">
        <v>100</v>
      </c>
      <c r="J202" s="203">
        <v>55632</v>
      </c>
      <c r="K202" s="204">
        <v>100</v>
      </c>
      <c r="L202" s="203">
        <v>181895</v>
      </c>
      <c r="M202" s="204">
        <v>100</v>
      </c>
      <c r="N202" s="188"/>
      <c r="O202" s="37"/>
      <c r="P202" s="245"/>
      <c r="Q202" s="220"/>
      <c r="R202" s="245"/>
      <c r="S202" s="245"/>
      <c r="T202" s="220"/>
      <c r="U202" s="245"/>
      <c r="V202" s="245"/>
      <c r="W202" s="220"/>
      <c r="X202" s="245"/>
    </row>
    <row r="203" spans="1:28" ht="12.95" customHeight="1">
      <c r="A203" s="183"/>
      <c r="B203" s="357" t="s">
        <v>236</v>
      </c>
      <c r="C203" s="264" t="s">
        <v>265</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c r="A204" s="183"/>
      <c r="B204" s="365"/>
      <c r="C204" s="367" t="s">
        <v>316</v>
      </c>
      <c r="D204" s="367"/>
      <c r="E204" s="367"/>
      <c r="F204" s="265"/>
      <c r="G204" s="265"/>
      <c r="H204" s="186"/>
      <c r="I204" s="187"/>
      <c r="J204" s="186"/>
      <c r="K204" s="187"/>
      <c r="L204" s="186"/>
      <c r="M204" s="187"/>
      <c r="N204" s="188"/>
      <c r="O204" s="31">
        <v>48.992377628276103</v>
      </c>
      <c r="P204" s="195">
        <v>47.303815521130154</v>
      </c>
      <c r="Q204" s="196" t="s">
        <v>357</v>
      </c>
      <c r="R204" s="197">
        <v>3.3279310938685747E-2</v>
      </c>
      <c r="S204" s="195">
        <v>46.472745962241355</v>
      </c>
      <c r="T204" s="196" t="s">
        <v>357</v>
      </c>
      <c r="U204" s="197">
        <v>4.2973210248042362E-2</v>
      </c>
      <c r="V204" s="195">
        <v>47.974644511304199</v>
      </c>
      <c r="W204" s="196" t="s">
        <v>357</v>
      </c>
      <c r="X204" s="197">
        <v>1.708550911346926E-2</v>
      </c>
    </row>
    <row r="205" spans="1:28" ht="12.95" customHeight="1">
      <c r="A205" s="183"/>
      <c r="B205" s="365"/>
      <c r="C205" s="367"/>
      <c r="D205" s="367"/>
      <c r="E205" s="367"/>
      <c r="F205" s="265"/>
      <c r="G205" s="265"/>
      <c r="H205" s="186"/>
      <c r="I205" s="187"/>
      <c r="J205" s="186"/>
      <c r="K205" s="187"/>
      <c r="L205" s="186"/>
      <c r="M205" s="187"/>
      <c r="N205" s="188"/>
      <c r="O205" s="32"/>
      <c r="P205" s="198" t="s">
        <v>359</v>
      </c>
      <c r="Q205" s="199"/>
      <c r="R205" s="199"/>
      <c r="S205" s="198" t="s">
        <v>359</v>
      </c>
      <c r="T205" s="199"/>
      <c r="U205" s="199"/>
      <c r="V205" s="198" t="s">
        <v>359</v>
      </c>
      <c r="W205" s="200"/>
      <c r="X205" s="200"/>
      <c r="Z205" s="157">
        <v>3</v>
      </c>
      <c r="AA205" s="157">
        <v>3</v>
      </c>
      <c r="AB205" s="157">
        <v>3</v>
      </c>
    </row>
    <row r="206" spans="1:28" ht="12.95" customHeight="1">
      <c r="A206" s="266"/>
      <c r="B206" s="267"/>
      <c r="C206" s="368"/>
      <c r="D206" s="368"/>
      <c r="E206" s="368"/>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c r="A207" s="232" t="s">
        <v>118</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c r="A208" s="183" t="s">
        <v>0</v>
      </c>
      <c r="B208" s="357" t="s">
        <v>114</v>
      </c>
      <c r="C208" s="360" t="s">
        <v>201</v>
      </c>
      <c r="D208" s="184">
        <v>1</v>
      </c>
      <c r="E208" s="185" t="s">
        <v>1</v>
      </c>
      <c r="F208" s="1">
        <v>3</v>
      </c>
      <c r="G208" s="2">
        <v>1.6621984617225576</v>
      </c>
      <c r="H208" s="186">
        <v>122</v>
      </c>
      <c r="I208" s="187">
        <v>6.8480534124697012</v>
      </c>
      <c r="J208" s="186">
        <v>2897</v>
      </c>
      <c r="K208" s="187">
        <v>5.1632503372710739</v>
      </c>
      <c r="L208" s="186">
        <v>8609</v>
      </c>
      <c r="M208" s="187">
        <v>4.915010967862858</v>
      </c>
      <c r="N208" s="188"/>
      <c r="O208" s="32"/>
      <c r="P208" s="189"/>
      <c r="Q208" s="190"/>
      <c r="R208" s="189"/>
      <c r="S208" s="189"/>
      <c r="T208" s="190"/>
      <c r="U208" s="189"/>
      <c r="V208" s="189"/>
      <c r="W208" s="190"/>
      <c r="X208" s="189"/>
    </row>
    <row r="209" spans="1:28" ht="12" customHeight="1">
      <c r="A209" s="183"/>
      <c r="B209" s="365"/>
      <c r="C209" s="361"/>
      <c r="D209" s="184">
        <v>2</v>
      </c>
      <c r="E209" s="185" t="s">
        <v>2</v>
      </c>
      <c r="F209" s="1">
        <v>45</v>
      </c>
      <c r="G209" s="2">
        <v>22.144319953011173</v>
      </c>
      <c r="H209" s="186">
        <v>471</v>
      </c>
      <c r="I209" s="187">
        <v>24.083694920307224</v>
      </c>
      <c r="J209" s="186">
        <v>13952</v>
      </c>
      <c r="K209" s="187">
        <v>22.839930063929685</v>
      </c>
      <c r="L209" s="186">
        <v>44207</v>
      </c>
      <c r="M209" s="187">
        <v>22.3199695663494</v>
      </c>
      <c r="N209" s="188"/>
      <c r="O209" s="33"/>
      <c r="P209" s="194"/>
      <c r="Q209" s="193"/>
      <c r="R209" s="194"/>
      <c r="S209" s="194"/>
      <c r="T209" s="193"/>
      <c r="U209" s="194"/>
      <c r="V209" s="194"/>
      <c r="W209" s="193"/>
      <c r="X209" s="194"/>
    </row>
    <row r="210" spans="1:28" ht="12" customHeight="1">
      <c r="A210" s="183"/>
      <c r="B210" s="365"/>
      <c r="C210" s="361"/>
      <c r="D210" s="184">
        <v>3</v>
      </c>
      <c r="E210" s="185" t="s">
        <v>3</v>
      </c>
      <c r="F210" s="1">
        <v>53</v>
      </c>
      <c r="G210" s="2">
        <v>26.141413104694994</v>
      </c>
      <c r="H210" s="186">
        <v>543</v>
      </c>
      <c r="I210" s="187">
        <v>28.792805952461258</v>
      </c>
      <c r="J210" s="186">
        <v>17839</v>
      </c>
      <c r="K210" s="187">
        <v>29.714462329417014</v>
      </c>
      <c r="L210" s="186">
        <v>57612</v>
      </c>
      <c r="M210" s="187">
        <v>29.347697006361461</v>
      </c>
      <c r="N210" s="188"/>
      <c r="O210" s="31">
        <v>3.2458335160411385</v>
      </c>
      <c r="P210" s="195">
        <v>3.0249564396951318</v>
      </c>
      <c r="Q210" s="196" t="s">
        <v>354</v>
      </c>
      <c r="R210" s="197">
        <v>0.23243893062492926</v>
      </c>
      <c r="S210" s="195">
        <v>3.091159265308832</v>
      </c>
      <c r="T210" s="196" t="s">
        <v>356</v>
      </c>
      <c r="U210" s="197">
        <v>0.16784431177886511</v>
      </c>
      <c r="V210" s="195">
        <v>3.1126733095733803</v>
      </c>
      <c r="W210" s="196" t="s">
        <v>356</v>
      </c>
      <c r="X210" s="197">
        <v>0.14518500581885005</v>
      </c>
    </row>
    <row r="211" spans="1:28" ht="12" customHeight="1">
      <c r="A211" s="183"/>
      <c r="B211" s="365"/>
      <c r="C211" s="361"/>
      <c r="D211" s="184">
        <v>4</v>
      </c>
      <c r="E211" s="185" t="s">
        <v>232</v>
      </c>
      <c r="F211" s="1">
        <v>104</v>
      </c>
      <c r="G211" s="2">
        <v>50.052068480570796</v>
      </c>
      <c r="H211" s="186">
        <v>779</v>
      </c>
      <c r="I211" s="187">
        <v>40.275445714761645</v>
      </c>
      <c r="J211" s="186">
        <v>25364</v>
      </c>
      <c r="K211" s="187">
        <v>42.282357269374927</v>
      </c>
      <c r="L211" s="186">
        <v>85922</v>
      </c>
      <c r="M211" s="187">
        <v>43.417322459416589</v>
      </c>
      <c r="N211" s="188"/>
      <c r="O211" s="32"/>
      <c r="P211" s="198" t="s">
        <v>275</v>
      </c>
      <c r="Q211" s="199"/>
      <c r="R211" s="199"/>
      <c r="S211" s="198" t="s">
        <v>275</v>
      </c>
      <c r="T211" s="199"/>
      <c r="U211" s="199"/>
      <c r="V211" s="198" t="s">
        <v>275</v>
      </c>
      <c r="W211" s="200"/>
      <c r="X211" s="200"/>
      <c r="Z211" s="157">
        <v>4</v>
      </c>
      <c r="AA211" s="157">
        <v>4</v>
      </c>
      <c r="AB211" s="157">
        <v>4</v>
      </c>
    </row>
    <row r="212" spans="1:28" ht="12" customHeight="1">
      <c r="A212" s="183"/>
      <c r="B212" s="366"/>
      <c r="C212" s="364"/>
      <c r="D212" s="201"/>
      <c r="E212" s="202" t="s">
        <v>4</v>
      </c>
      <c r="F212" s="3">
        <v>205</v>
      </c>
      <c r="G212" s="4">
        <v>100</v>
      </c>
      <c r="H212" s="203">
        <v>1915</v>
      </c>
      <c r="I212" s="204">
        <v>100</v>
      </c>
      <c r="J212" s="203">
        <v>60052</v>
      </c>
      <c r="K212" s="204">
        <v>100</v>
      </c>
      <c r="L212" s="203">
        <v>196350</v>
      </c>
      <c r="M212" s="204">
        <v>100</v>
      </c>
      <c r="N212" s="188"/>
      <c r="O212" s="34"/>
      <c r="P212" s="205"/>
      <c r="Q212" s="206"/>
      <c r="R212" s="205"/>
      <c r="S212" s="205"/>
      <c r="T212" s="206"/>
      <c r="U212" s="205"/>
      <c r="V212" s="205"/>
      <c r="W212" s="206"/>
      <c r="X212" s="205"/>
    </row>
    <row r="213" spans="1:28" ht="12" customHeight="1">
      <c r="A213" s="183" t="s">
        <v>5</v>
      </c>
      <c r="B213" s="357" t="s">
        <v>115</v>
      </c>
      <c r="C213" s="360" t="s">
        <v>202</v>
      </c>
      <c r="D213" s="184">
        <v>1</v>
      </c>
      <c r="E213" s="185" t="s">
        <v>1</v>
      </c>
      <c r="F213" s="1">
        <v>8</v>
      </c>
      <c r="G213" s="2">
        <v>4.2307762267165536</v>
      </c>
      <c r="H213" s="186">
        <v>97</v>
      </c>
      <c r="I213" s="187">
        <v>5.5756104175945058</v>
      </c>
      <c r="J213" s="186">
        <v>2898</v>
      </c>
      <c r="K213" s="187">
        <v>5.1561496939209066</v>
      </c>
      <c r="L213" s="186">
        <v>8236</v>
      </c>
      <c r="M213" s="187">
        <v>4.7376514158667513</v>
      </c>
      <c r="N213" s="188"/>
      <c r="O213" s="32"/>
      <c r="P213" s="207"/>
      <c r="Q213" s="208"/>
      <c r="R213" s="207"/>
      <c r="S213" s="207"/>
      <c r="T213" s="208"/>
      <c r="U213" s="207"/>
      <c r="V213" s="207"/>
      <c r="W213" s="208"/>
      <c r="X213" s="207"/>
    </row>
    <row r="214" spans="1:28" ht="12" customHeight="1">
      <c r="A214" s="111"/>
      <c r="B214" s="358"/>
      <c r="C214" s="361"/>
      <c r="D214" s="184">
        <v>2</v>
      </c>
      <c r="E214" s="185" t="s">
        <v>2</v>
      </c>
      <c r="F214" s="1">
        <v>48</v>
      </c>
      <c r="G214" s="2">
        <v>24.078777336738149</v>
      </c>
      <c r="H214" s="186">
        <v>428</v>
      </c>
      <c r="I214" s="187">
        <v>22.347504970079829</v>
      </c>
      <c r="J214" s="186">
        <v>13139</v>
      </c>
      <c r="K214" s="187">
        <v>21.956672318696224</v>
      </c>
      <c r="L214" s="186">
        <v>41327</v>
      </c>
      <c r="M214" s="187">
        <v>21.360608900595292</v>
      </c>
      <c r="N214" s="188"/>
      <c r="O214" s="33"/>
      <c r="P214" s="210"/>
      <c r="Q214" s="209"/>
      <c r="R214" s="210"/>
      <c r="S214" s="210"/>
      <c r="T214" s="209"/>
      <c r="U214" s="210"/>
      <c r="V214" s="210"/>
      <c r="W214" s="209"/>
      <c r="X214" s="210"/>
    </row>
    <row r="215" spans="1:28" ht="12" customHeight="1">
      <c r="A215" s="111"/>
      <c r="B215" s="358"/>
      <c r="C215" s="361"/>
      <c r="D215" s="184">
        <v>3</v>
      </c>
      <c r="E215" s="185" t="s">
        <v>3</v>
      </c>
      <c r="F215" s="1">
        <v>61</v>
      </c>
      <c r="G215" s="2">
        <v>29.325782769928832</v>
      </c>
      <c r="H215" s="186">
        <v>652</v>
      </c>
      <c r="I215" s="187">
        <v>34.430367555868472</v>
      </c>
      <c r="J215" s="186">
        <v>20345</v>
      </c>
      <c r="K215" s="187">
        <v>33.947332328225968</v>
      </c>
      <c r="L215" s="186">
        <v>65865</v>
      </c>
      <c r="M215" s="187">
        <v>33.468862462647657</v>
      </c>
      <c r="N215" s="188"/>
      <c r="O215" s="31">
        <v>3.0982433387644419</v>
      </c>
      <c r="P215" s="195">
        <v>3.0414779125118634</v>
      </c>
      <c r="Q215" s="196" t="s">
        <v>357</v>
      </c>
      <c r="R215" s="197">
        <v>6.2607448608078847E-2</v>
      </c>
      <c r="S215" s="195">
        <v>3.0667087395258816</v>
      </c>
      <c r="T215" s="196" t="s">
        <v>357</v>
      </c>
      <c r="U215" s="197">
        <v>3.5021111288965602E-2</v>
      </c>
      <c r="V215" s="195">
        <v>3.0959696548854279</v>
      </c>
      <c r="W215" s="196" t="s">
        <v>357</v>
      </c>
      <c r="X215" s="197">
        <v>2.54483772336283E-3</v>
      </c>
    </row>
    <row r="216" spans="1:28" ht="12" customHeight="1">
      <c r="A216" s="111"/>
      <c r="B216" s="358"/>
      <c r="C216" s="361"/>
      <c r="D216" s="184">
        <v>4</v>
      </c>
      <c r="E216" s="185" t="s">
        <v>232</v>
      </c>
      <c r="F216" s="1">
        <v>87</v>
      </c>
      <c r="G216" s="2">
        <v>42.364663666615989</v>
      </c>
      <c r="H216" s="186">
        <v>732</v>
      </c>
      <c r="I216" s="187">
        <v>37.646517056457185</v>
      </c>
      <c r="J216" s="186">
        <v>23504</v>
      </c>
      <c r="K216" s="187">
        <v>38.939845659147849</v>
      </c>
      <c r="L216" s="186">
        <v>80401</v>
      </c>
      <c r="M216" s="187">
        <v>40.432877220883654</v>
      </c>
      <c r="N216" s="188"/>
      <c r="O216" s="32"/>
      <c r="P216" s="198" t="s">
        <v>359</v>
      </c>
      <c r="Q216" s="199"/>
      <c r="R216" s="199"/>
      <c r="S216" s="198" t="s">
        <v>359</v>
      </c>
      <c r="T216" s="199"/>
      <c r="U216" s="199"/>
      <c r="V216" s="198" t="s">
        <v>359</v>
      </c>
      <c r="W216" s="200"/>
      <c r="X216" s="200"/>
      <c r="Z216" s="157">
        <v>3</v>
      </c>
      <c r="AA216" s="157">
        <v>3</v>
      </c>
      <c r="AB216" s="157">
        <v>3</v>
      </c>
    </row>
    <row r="217" spans="1:28" ht="12" customHeight="1">
      <c r="A217" s="111"/>
      <c r="B217" s="359"/>
      <c r="C217" s="362"/>
      <c r="D217" s="211"/>
      <c r="E217" s="212" t="s">
        <v>4</v>
      </c>
      <c r="F217" s="5">
        <v>204</v>
      </c>
      <c r="G217" s="6">
        <v>100</v>
      </c>
      <c r="H217" s="213">
        <v>1909</v>
      </c>
      <c r="I217" s="214">
        <v>100</v>
      </c>
      <c r="J217" s="213">
        <v>59886</v>
      </c>
      <c r="K217" s="214">
        <v>100</v>
      </c>
      <c r="L217" s="213">
        <v>195829</v>
      </c>
      <c r="M217" s="214">
        <v>100</v>
      </c>
      <c r="N217" s="188"/>
      <c r="O217" s="34"/>
      <c r="P217" s="215"/>
      <c r="Q217" s="206"/>
      <c r="R217" s="215"/>
      <c r="S217" s="215"/>
      <c r="T217" s="206"/>
      <c r="U217" s="215"/>
      <c r="V217" s="215"/>
      <c r="W217" s="206"/>
      <c r="X217" s="215"/>
    </row>
    <row r="218" spans="1:28" ht="12" customHeight="1">
      <c r="A218" s="183" t="s">
        <v>14</v>
      </c>
      <c r="B218" s="357" t="s">
        <v>116</v>
      </c>
      <c r="C218" s="360" t="s">
        <v>203</v>
      </c>
      <c r="D218" s="184">
        <v>1</v>
      </c>
      <c r="E218" s="185" t="s">
        <v>1</v>
      </c>
      <c r="F218" s="1">
        <v>12</v>
      </c>
      <c r="G218" s="2">
        <v>6.0370897976255584</v>
      </c>
      <c r="H218" s="186">
        <v>144</v>
      </c>
      <c r="I218" s="187">
        <v>8.417523592289843</v>
      </c>
      <c r="J218" s="186">
        <v>3869</v>
      </c>
      <c r="K218" s="187">
        <v>6.9147339967772874</v>
      </c>
      <c r="L218" s="186">
        <v>12206</v>
      </c>
      <c r="M218" s="187">
        <v>6.6272255773076747</v>
      </c>
      <c r="N218" s="188"/>
      <c r="O218" s="32"/>
      <c r="P218" s="207"/>
      <c r="Q218" s="208"/>
      <c r="R218" s="207"/>
      <c r="S218" s="207"/>
      <c r="T218" s="208"/>
      <c r="U218" s="207"/>
      <c r="V218" s="207"/>
      <c r="W218" s="208"/>
      <c r="X218" s="207"/>
    </row>
    <row r="219" spans="1:28" ht="12" customHeight="1">
      <c r="A219" s="111"/>
      <c r="B219" s="358"/>
      <c r="C219" s="361"/>
      <c r="D219" s="184">
        <v>2</v>
      </c>
      <c r="E219" s="185" t="s">
        <v>2</v>
      </c>
      <c r="F219" s="1">
        <v>36</v>
      </c>
      <c r="G219" s="2">
        <v>17.732612996663327</v>
      </c>
      <c r="H219" s="186">
        <v>510</v>
      </c>
      <c r="I219" s="187">
        <v>26.318447926160466</v>
      </c>
      <c r="J219" s="186">
        <v>15154</v>
      </c>
      <c r="K219" s="187">
        <v>25.137825064673631</v>
      </c>
      <c r="L219" s="186">
        <v>47414</v>
      </c>
      <c r="M219" s="187">
        <v>24.131559978714744</v>
      </c>
      <c r="N219" s="188"/>
      <c r="O219" s="33"/>
      <c r="P219" s="210"/>
      <c r="Q219" s="209"/>
      <c r="R219" s="210"/>
      <c r="S219" s="210"/>
      <c r="T219" s="209"/>
      <c r="U219" s="210"/>
      <c r="V219" s="210"/>
      <c r="W219" s="209"/>
      <c r="X219" s="210"/>
    </row>
    <row r="220" spans="1:28" ht="12" customHeight="1">
      <c r="A220" s="111"/>
      <c r="B220" s="358"/>
      <c r="C220" s="361"/>
      <c r="D220" s="184">
        <v>3</v>
      </c>
      <c r="E220" s="185" t="s">
        <v>3</v>
      </c>
      <c r="F220" s="1">
        <v>66</v>
      </c>
      <c r="G220" s="2">
        <v>32.219219281904657</v>
      </c>
      <c r="H220" s="186">
        <v>601</v>
      </c>
      <c r="I220" s="187">
        <v>31.801449939449089</v>
      </c>
      <c r="J220" s="186">
        <v>17943</v>
      </c>
      <c r="K220" s="187">
        <v>29.930701379849754</v>
      </c>
      <c r="L220" s="186">
        <v>57915</v>
      </c>
      <c r="M220" s="187">
        <v>29.65033196654721</v>
      </c>
      <c r="N220" s="188"/>
      <c r="O220" s="31">
        <v>3.142042853318908</v>
      </c>
      <c r="P220" s="195">
        <v>2.9030908343135837</v>
      </c>
      <c r="Q220" s="196" t="s">
        <v>355</v>
      </c>
      <c r="R220" s="197">
        <v>0.24924015131373795</v>
      </c>
      <c r="S220" s="195">
        <v>2.9904944650044381</v>
      </c>
      <c r="T220" s="196" t="s">
        <v>356</v>
      </c>
      <c r="U220" s="197">
        <v>0.15904701906942087</v>
      </c>
      <c r="V220" s="195">
        <v>3.0220487134408214</v>
      </c>
      <c r="W220" s="196" t="s">
        <v>357</v>
      </c>
      <c r="X220" s="197">
        <v>0.12635911655351914</v>
      </c>
    </row>
    <row r="221" spans="1:28" ht="12" customHeight="1">
      <c r="A221" s="111"/>
      <c r="B221" s="358"/>
      <c r="C221" s="361"/>
      <c r="D221" s="184">
        <v>4</v>
      </c>
      <c r="E221" s="185" t="s">
        <v>232</v>
      </c>
      <c r="F221" s="1">
        <v>90</v>
      </c>
      <c r="G221" s="2">
        <v>44.011077923805992</v>
      </c>
      <c r="H221" s="186">
        <v>653</v>
      </c>
      <c r="I221" s="187">
        <v>33.462578542100559</v>
      </c>
      <c r="J221" s="186">
        <v>22806</v>
      </c>
      <c r="K221" s="187">
        <v>38.016739558691789</v>
      </c>
      <c r="L221" s="186">
        <v>77949</v>
      </c>
      <c r="M221" s="187">
        <v>39.590882477422596</v>
      </c>
      <c r="N221" s="188"/>
      <c r="O221" s="32"/>
      <c r="P221" s="198" t="s">
        <v>275</v>
      </c>
      <c r="Q221" s="199"/>
      <c r="R221" s="199"/>
      <c r="S221" s="198" t="s">
        <v>275</v>
      </c>
      <c r="T221" s="199"/>
      <c r="U221" s="199"/>
      <c r="V221" s="198" t="s">
        <v>359</v>
      </c>
      <c r="W221" s="200"/>
      <c r="X221" s="200"/>
      <c r="Z221" s="157">
        <v>4</v>
      </c>
      <c r="AA221" s="157">
        <v>4</v>
      </c>
      <c r="AB221" s="157">
        <v>3</v>
      </c>
    </row>
    <row r="222" spans="1:28" ht="12" customHeight="1">
      <c r="A222" s="111"/>
      <c r="B222" s="359"/>
      <c r="C222" s="362"/>
      <c r="D222" s="211"/>
      <c r="E222" s="212" t="s">
        <v>4</v>
      </c>
      <c r="F222" s="5">
        <v>204</v>
      </c>
      <c r="G222" s="6">
        <v>100</v>
      </c>
      <c r="H222" s="213">
        <v>1908</v>
      </c>
      <c r="I222" s="214">
        <v>100</v>
      </c>
      <c r="J222" s="213">
        <v>59772</v>
      </c>
      <c r="K222" s="214">
        <v>100</v>
      </c>
      <c r="L222" s="213">
        <v>195484</v>
      </c>
      <c r="M222" s="214">
        <v>100</v>
      </c>
      <c r="N222" s="188"/>
      <c r="O222" s="34"/>
      <c r="P222" s="215"/>
      <c r="Q222" s="206"/>
      <c r="R222" s="215"/>
      <c r="S222" s="215"/>
      <c r="T222" s="206"/>
      <c r="U222" s="215"/>
      <c r="V222" s="215"/>
      <c r="W222" s="206"/>
      <c r="X222" s="215"/>
    </row>
    <row r="223" spans="1:28" ht="12" customHeight="1">
      <c r="A223" s="183" t="s">
        <v>15</v>
      </c>
      <c r="B223" s="357" t="s">
        <v>117</v>
      </c>
      <c r="C223" s="360" t="s">
        <v>204</v>
      </c>
      <c r="D223" s="184">
        <v>1</v>
      </c>
      <c r="E223" s="185" t="s">
        <v>1</v>
      </c>
      <c r="F223" s="1">
        <v>12</v>
      </c>
      <c r="G223" s="2">
        <v>5.9152381780879173</v>
      </c>
      <c r="H223" s="186">
        <v>140</v>
      </c>
      <c r="I223" s="187">
        <v>7.7833795465735278</v>
      </c>
      <c r="J223" s="186">
        <v>4445</v>
      </c>
      <c r="K223" s="187">
        <v>7.7897026881850833</v>
      </c>
      <c r="L223" s="186">
        <v>13090</v>
      </c>
      <c r="M223" s="187">
        <v>7.1837880912348107</v>
      </c>
      <c r="N223" s="188"/>
      <c r="O223" s="32"/>
      <c r="P223" s="207"/>
      <c r="Q223" s="208"/>
      <c r="R223" s="207"/>
      <c r="S223" s="207"/>
      <c r="T223" s="208"/>
      <c r="U223" s="207"/>
      <c r="V223" s="207"/>
      <c r="W223" s="208"/>
      <c r="X223" s="207"/>
    </row>
    <row r="224" spans="1:28" ht="12" customHeight="1">
      <c r="A224" s="111"/>
      <c r="B224" s="358"/>
      <c r="C224" s="361"/>
      <c r="D224" s="184">
        <v>2</v>
      </c>
      <c r="E224" s="185" t="s">
        <v>2</v>
      </c>
      <c r="F224" s="1">
        <v>55</v>
      </c>
      <c r="G224" s="2">
        <v>27.571778633253981</v>
      </c>
      <c r="H224" s="186">
        <v>482</v>
      </c>
      <c r="I224" s="187">
        <v>25.063945753588591</v>
      </c>
      <c r="J224" s="186">
        <v>15267</v>
      </c>
      <c r="K224" s="187">
        <v>25.386512903728971</v>
      </c>
      <c r="L224" s="186">
        <v>49237</v>
      </c>
      <c r="M224" s="187">
        <v>24.820724917821877</v>
      </c>
      <c r="N224" s="188"/>
      <c r="O224" s="33"/>
      <c r="P224" s="210"/>
      <c r="Q224" s="209"/>
      <c r="R224" s="210"/>
      <c r="S224" s="210"/>
      <c r="T224" s="209"/>
      <c r="U224" s="210"/>
      <c r="V224" s="210"/>
      <c r="W224" s="209"/>
      <c r="X224" s="210"/>
    </row>
    <row r="225" spans="1:28" ht="12" customHeight="1">
      <c r="A225" s="111"/>
      <c r="B225" s="358"/>
      <c r="C225" s="361"/>
      <c r="D225" s="184">
        <v>3</v>
      </c>
      <c r="E225" s="185" t="s">
        <v>3</v>
      </c>
      <c r="F225" s="1">
        <v>61</v>
      </c>
      <c r="G225" s="2">
        <v>29.52360831180108</v>
      </c>
      <c r="H225" s="186">
        <v>631</v>
      </c>
      <c r="I225" s="187">
        <v>33.631423585867246</v>
      </c>
      <c r="J225" s="186">
        <v>18631</v>
      </c>
      <c r="K225" s="187">
        <v>31.140203386197445</v>
      </c>
      <c r="L225" s="186">
        <v>60387</v>
      </c>
      <c r="M225" s="187">
        <v>30.956285739521299</v>
      </c>
      <c r="N225" s="188"/>
      <c r="O225" s="31">
        <v>2.9758711988742599</v>
      </c>
      <c r="P225" s="195">
        <v>2.9289054626723283</v>
      </c>
      <c r="Q225" s="196" t="s">
        <v>357</v>
      </c>
      <c r="R225" s="197">
        <v>4.9727566271800257E-2</v>
      </c>
      <c r="S225" s="195">
        <v>2.9471766274176896</v>
      </c>
      <c r="T225" s="196" t="s">
        <v>357</v>
      </c>
      <c r="U225" s="197">
        <v>2.9925210485643151E-2</v>
      </c>
      <c r="V225" s="195">
        <v>2.9785090015111315</v>
      </c>
      <c r="W225" s="196" t="s">
        <v>357</v>
      </c>
      <c r="X225" s="197">
        <v>-2.7720621961047401E-3</v>
      </c>
    </row>
    <row r="226" spans="1:28" ht="12" customHeight="1">
      <c r="A226" s="111"/>
      <c r="B226" s="358"/>
      <c r="C226" s="361"/>
      <c r="D226" s="184">
        <v>4</v>
      </c>
      <c r="E226" s="185" t="s">
        <v>232</v>
      </c>
      <c r="F226" s="1">
        <v>74</v>
      </c>
      <c r="G226" s="2">
        <v>36.989374876856559</v>
      </c>
      <c r="H226" s="186">
        <v>644</v>
      </c>
      <c r="I226" s="187">
        <v>33.521251113970649</v>
      </c>
      <c r="J226" s="186">
        <v>21160</v>
      </c>
      <c r="K226" s="187">
        <v>35.683581021881885</v>
      </c>
      <c r="L226" s="186">
        <v>71882</v>
      </c>
      <c r="M226" s="187">
        <v>37.039201251413687</v>
      </c>
      <c r="N226" s="188"/>
      <c r="O226" s="32"/>
      <c r="P226" s="198" t="s">
        <v>359</v>
      </c>
      <c r="Q226" s="199"/>
      <c r="R226" s="199"/>
      <c r="S226" s="198" t="s">
        <v>359</v>
      </c>
      <c r="T226" s="199"/>
      <c r="U226" s="199"/>
      <c r="V226" s="198" t="s">
        <v>359</v>
      </c>
      <c r="W226" s="200"/>
      <c r="X226" s="200"/>
      <c r="Z226" s="157">
        <v>3</v>
      </c>
      <c r="AA226" s="157">
        <v>3</v>
      </c>
      <c r="AB226" s="157">
        <v>3</v>
      </c>
    </row>
    <row r="227" spans="1:28" ht="12" customHeight="1">
      <c r="A227" s="248"/>
      <c r="B227" s="363"/>
      <c r="C227" s="364"/>
      <c r="D227" s="218"/>
      <c r="E227" s="202" t="s">
        <v>4</v>
      </c>
      <c r="F227" s="3">
        <v>202</v>
      </c>
      <c r="G227" s="4">
        <v>100</v>
      </c>
      <c r="H227" s="203">
        <v>1897</v>
      </c>
      <c r="I227" s="204">
        <v>100</v>
      </c>
      <c r="J227" s="203">
        <v>59503</v>
      </c>
      <c r="K227" s="204">
        <v>100</v>
      </c>
      <c r="L227" s="203">
        <v>194596</v>
      </c>
      <c r="M227" s="204">
        <v>100</v>
      </c>
      <c r="N227" s="188"/>
      <c r="O227" s="34"/>
      <c r="P227" s="215"/>
      <c r="Q227" s="206"/>
      <c r="R227" s="215"/>
      <c r="S227" s="215"/>
      <c r="T227" s="206"/>
      <c r="U227" s="215"/>
      <c r="V227" s="215"/>
      <c r="W227" s="206"/>
      <c r="X227" s="215"/>
    </row>
    <row r="228" spans="1:28" s="182" customFormat="1" ht="15" customHeight="1">
      <c r="A228" s="240" t="s">
        <v>122</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c r="A229" s="183" t="s">
        <v>0</v>
      </c>
      <c r="B229" s="357" t="s">
        <v>119</v>
      </c>
      <c r="C229" s="360" t="s">
        <v>205</v>
      </c>
      <c r="D229" s="184">
        <v>1</v>
      </c>
      <c r="E229" s="185" t="s">
        <v>1</v>
      </c>
      <c r="F229" s="1">
        <v>5</v>
      </c>
      <c r="G229" s="2">
        <v>2.5726363139861137</v>
      </c>
      <c r="H229" s="186">
        <v>25</v>
      </c>
      <c r="I229" s="187">
        <v>1.3566395599324284</v>
      </c>
      <c r="J229" s="186">
        <v>856</v>
      </c>
      <c r="K229" s="187">
        <v>1.5540243839124834</v>
      </c>
      <c r="L229" s="186">
        <v>2856</v>
      </c>
      <c r="M229" s="187">
        <v>1.6530847857763795</v>
      </c>
      <c r="N229" s="188"/>
      <c r="O229" s="32"/>
      <c r="P229" s="189"/>
      <c r="Q229" s="190"/>
      <c r="R229" s="189"/>
      <c r="S229" s="189"/>
      <c r="T229" s="190"/>
      <c r="U229" s="189"/>
      <c r="V229" s="189"/>
      <c r="W229" s="190"/>
      <c r="X229" s="189"/>
    </row>
    <row r="230" spans="1:28" ht="12" customHeight="1">
      <c r="A230" s="183"/>
      <c r="B230" s="365"/>
      <c r="C230" s="361"/>
      <c r="D230" s="184">
        <v>2</v>
      </c>
      <c r="E230" s="185" t="s">
        <v>2</v>
      </c>
      <c r="F230" s="1">
        <v>49</v>
      </c>
      <c r="G230" s="2">
        <v>24.277318202692598</v>
      </c>
      <c r="H230" s="186">
        <v>309</v>
      </c>
      <c r="I230" s="187">
        <v>16.677488477718111</v>
      </c>
      <c r="J230" s="186">
        <v>10448</v>
      </c>
      <c r="K230" s="187">
        <v>18.110152296293354</v>
      </c>
      <c r="L230" s="186">
        <v>33268</v>
      </c>
      <c r="M230" s="187">
        <v>17.799582534554773</v>
      </c>
      <c r="N230" s="188"/>
      <c r="O230" s="33"/>
      <c r="P230" s="194"/>
      <c r="Q230" s="193"/>
      <c r="R230" s="194"/>
      <c r="S230" s="194"/>
      <c r="T230" s="193"/>
      <c r="U230" s="194"/>
      <c r="V230" s="194"/>
      <c r="W230" s="193"/>
      <c r="X230" s="194"/>
    </row>
    <row r="231" spans="1:28" ht="12" customHeight="1">
      <c r="A231" s="183"/>
      <c r="B231" s="365"/>
      <c r="C231" s="361"/>
      <c r="D231" s="184">
        <v>3</v>
      </c>
      <c r="E231" s="185" t="s">
        <v>3</v>
      </c>
      <c r="F231" s="1">
        <v>80</v>
      </c>
      <c r="G231" s="2">
        <v>39.990676275440251</v>
      </c>
      <c r="H231" s="186">
        <v>820</v>
      </c>
      <c r="I231" s="187">
        <v>44.109398849760105</v>
      </c>
      <c r="J231" s="186">
        <v>25513</v>
      </c>
      <c r="K231" s="187">
        <v>43.130231983126997</v>
      </c>
      <c r="L231" s="186">
        <v>83373</v>
      </c>
      <c r="M231" s="187">
        <v>42.821930176132824</v>
      </c>
      <c r="N231" s="188"/>
      <c r="O231" s="31">
        <v>3.0373677837721496</v>
      </c>
      <c r="P231" s="195">
        <v>3.1846570551500433</v>
      </c>
      <c r="Q231" s="196" t="s">
        <v>354</v>
      </c>
      <c r="R231" s="197">
        <v>-0.19433512449588641</v>
      </c>
      <c r="S231" s="195">
        <v>3.1598739027252067</v>
      </c>
      <c r="T231" s="196" t="s">
        <v>356</v>
      </c>
      <c r="U231" s="197">
        <v>-0.15949810264991507</v>
      </c>
      <c r="V231" s="195">
        <v>3.1661965039739908</v>
      </c>
      <c r="W231" s="196" t="s">
        <v>356</v>
      </c>
      <c r="X231" s="197">
        <v>-0.16718215203116954</v>
      </c>
    </row>
    <row r="232" spans="1:28" ht="12" customHeight="1">
      <c r="A232" s="183"/>
      <c r="B232" s="365"/>
      <c r="C232" s="361"/>
      <c r="D232" s="184">
        <v>4</v>
      </c>
      <c r="E232" s="185" t="s">
        <v>232</v>
      </c>
      <c r="F232" s="1">
        <v>69</v>
      </c>
      <c r="G232" s="2">
        <v>33.159369207880566</v>
      </c>
      <c r="H232" s="186">
        <v>753</v>
      </c>
      <c r="I232" s="187">
        <v>37.856473112589441</v>
      </c>
      <c r="J232" s="186">
        <v>22847</v>
      </c>
      <c r="K232" s="187">
        <v>37.205591336657953</v>
      </c>
      <c r="L232" s="186">
        <v>75629</v>
      </c>
      <c r="M232" s="187">
        <v>37.725402503527597</v>
      </c>
      <c r="N232" s="188"/>
      <c r="O232" s="32"/>
      <c r="P232" s="198" t="s">
        <v>276</v>
      </c>
      <c r="Q232" s="199"/>
      <c r="R232" s="199"/>
      <c r="S232" s="198" t="s">
        <v>276</v>
      </c>
      <c r="T232" s="199"/>
      <c r="U232" s="199"/>
      <c r="V232" s="198" t="s">
        <v>276</v>
      </c>
      <c r="W232" s="200"/>
      <c r="X232" s="200"/>
      <c r="Z232" s="157">
        <v>2</v>
      </c>
      <c r="AA232" s="157">
        <v>2</v>
      </c>
      <c r="AB232" s="157">
        <v>2</v>
      </c>
    </row>
    <row r="233" spans="1:28" ht="12" customHeight="1">
      <c r="A233" s="183"/>
      <c r="B233" s="366"/>
      <c r="C233" s="364"/>
      <c r="D233" s="201"/>
      <c r="E233" s="202" t="s">
        <v>4</v>
      </c>
      <c r="F233" s="3">
        <v>203</v>
      </c>
      <c r="G233" s="4">
        <v>100</v>
      </c>
      <c r="H233" s="203">
        <v>1907</v>
      </c>
      <c r="I233" s="204">
        <v>100</v>
      </c>
      <c r="J233" s="203">
        <v>59664</v>
      </c>
      <c r="K233" s="204">
        <v>100</v>
      </c>
      <c r="L233" s="203">
        <v>195126</v>
      </c>
      <c r="M233" s="204">
        <v>100</v>
      </c>
      <c r="N233" s="188"/>
      <c r="O233" s="34"/>
      <c r="P233" s="205"/>
      <c r="Q233" s="206"/>
      <c r="R233" s="205"/>
      <c r="S233" s="205"/>
      <c r="T233" s="206"/>
      <c r="U233" s="205"/>
      <c r="V233" s="205"/>
      <c r="W233" s="206"/>
      <c r="X233" s="205"/>
    </row>
    <row r="234" spans="1:28" ht="12" customHeight="1">
      <c r="A234" s="183" t="s">
        <v>5</v>
      </c>
      <c r="B234" s="357" t="s">
        <v>120</v>
      </c>
      <c r="C234" s="360" t="s">
        <v>206</v>
      </c>
      <c r="D234" s="184">
        <v>1</v>
      </c>
      <c r="E234" s="185" t="s">
        <v>1</v>
      </c>
      <c r="F234" s="1">
        <v>12</v>
      </c>
      <c r="G234" s="2">
        <v>6.096845481713296</v>
      </c>
      <c r="H234" s="186">
        <v>76</v>
      </c>
      <c r="I234" s="187">
        <v>4.0647261366894334</v>
      </c>
      <c r="J234" s="186">
        <v>2709</v>
      </c>
      <c r="K234" s="187">
        <v>4.801976171364565</v>
      </c>
      <c r="L234" s="186">
        <v>9261</v>
      </c>
      <c r="M234" s="187">
        <v>4.9213036850083425</v>
      </c>
      <c r="N234" s="188"/>
      <c r="O234" s="32"/>
      <c r="P234" s="207"/>
      <c r="Q234" s="208"/>
      <c r="R234" s="207"/>
      <c r="S234" s="207"/>
      <c r="T234" s="208"/>
      <c r="U234" s="207"/>
      <c r="V234" s="207"/>
      <c r="W234" s="208"/>
      <c r="X234" s="207"/>
    </row>
    <row r="235" spans="1:28" ht="12" customHeight="1">
      <c r="A235" s="111"/>
      <c r="B235" s="358"/>
      <c r="C235" s="361"/>
      <c r="D235" s="184">
        <v>2</v>
      </c>
      <c r="E235" s="185" t="s">
        <v>2</v>
      </c>
      <c r="F235" s="1">
        <v>59</v>
      </c>
      <c r="G235" s="2">
        <v>29.382109786208609</v>
      </c>
      <c r="H235" s="186">
        <v>562</v>
      </c>
      <c r="I235" s="187">
        <v>30.246725021293575</v>
      </c>
      <c r="J235" s="186">
        <v>16693</v>
      </c>
      <c r="K235" s="187">
        <v>28.605768571840546</v>
      </c>
      <c r="L235" s="186">
        <v>56652</v>
      </c>
      <c r="M235" s="187">
        <v>29.151289697634748</v>
      </c>
      <c r="N235" s="188"/>
      <c r="O235" s="33"/>
      <c r="P235" s="210"/>
      <c r="Q235" s="209"/>
      <c r="R235" s="210"/>
      <c r="S235" s="210"/>
      <c r="T235" s="209"/>
      <c r="U235" s="210"/>
      <c r="V235" s="210"/>
      <c r="W235" s="209"/>
      <c r="X235" s="210"/>
    </row>
    <row r="236" spans="1:28" ht="12" customHeight="1">
      <c r="A236" s="111"/>
      <c r="B236" s="358"/>
      <c r="C236" s="361"/>
      <c r="D236" s="184">
        <v>3</v>
      </c>
      <c r="E236" s="185" t="s">
        <v>3</v>
      </c>
      <c r="F236" s="1">
        <v>64</v>
      </c>
      <c r="G236" s="2">
        <v>32.578376535685486</v>
      </c>
      <c r="H236" s="186">
        <v>613</v>
      </c>
      <c r="I236" s="187">
        <v>32.683100749596498</v>
      </c>
      <c r="J236" s="186">
        <v>19770</v>
      </c>
      <c r="K236" s="187">
        <v>33.338481975956896</v>
      </c>
      <c r="L236" s="186">
        <v>64768</v>
      </c>
      <c r="M236" s="187">
        <v>33.311532541074875</v>
      </c>
      <c r="N236" s="188"/>
      <c r="O236" s="31">
        <v>2.9036686744675606</v>
      </c>
      <c r="P236" s="195">
        <v>2.9462927079774683</v>
      </c>
      <c r="Q236" s="196" t="s">
        <v>357</v>
      </c>
      <c r="R236" s="197">
        <v>-4.7741126829176479E-2</v>
      </c>
      <c r="S236" s="195">
        <v>2.9504405236624711</v>
      </c>
      <c r="T236" s="196" t="s">
        <v>357</v>
      </c>
      <c r="U236" s="197">
        <v>-5.2023037770995303E-2</v>
      </c>
      <c r="V236" s="195">
        <v>2.9362197700859971</v>
      </c>
      <c r="W236" s="196" t="s">
        <v>357</v>
      </c>
      <c r="X236" s="197">
        <v>-3.6157076073671343E-2</v>
      </c>
    </row>
    <row r="237" spans="1:28" ht="12" customHeight="1">
      <c r="A237" s="111"/>
      <c r="B237" s="358"/>
      <c r="C237" s="361"/>
      <c r="D237" s="184">
        <v>4</v>
      </c>
      <c r="E237" s="185" t="s">
        <v>232</v>
      </c>
      <c r="F237" s="1">
        <v>66</v>
      </c>
      <c r="G237" s="2">
        <v>31.942668196392148</v>
      </c>
      <c r="H237" s="186">
        <v>639</v>
      </c>
      <c r="I237" s="187">
        <v>33.005448092420515</v>
      </c>
      <c r="J237" s="186">
        <v>20291</v>
      </c>
      <c r="K237" s="187">
        <v>33.253773280830146</v>
      </c>
      <c r="L237" s="186">
        <v>63839</v>
      </c>
      <c r="M237" s="187">
        <v>32.615874076273919</v>
      </c>
      <c r="N237" s="188"/>
      <c r="O237" s="32"/>
      <c r="P237" s="198" t="s">
        <v>359</v>
      </c>
      <c r="Q237" s="199"/>
      <c r="R237" s="199"/>
      <c r="S237" s="198" t="s">
        <v>359</v>
      </c>
      <c r="T237" s="199"/>
      <c r="U237" s="199"/>
      <c r="V237" s="198" t="s">
        <v>359</v>
      </c>
      <c r="W237" s="200"/>
      <c r="X237" s="200"/>
      <c r="Z237" s="157">
        <v>3</v>
      </c>
      <c r="AA237" s="157">
        <v>3</v>
      </c>
      <c r="AB237" s="157">
        <v>3</v>
      </c>
    </row>
    <row r="238" spans="1:28" ht="12" customHeight="1">
      <c r="A238" s="111"/>
      <c r="B238" s="359"/>
      <c r="C238" s="362"/>
      <c r="D238" s="211"/>
      <c r="E238" s="212" t="s">
        <v>4</v>
      </c>
      <c r="F238" s="5">
        <v>201</v>
      </c>
      <c r="G238" s="6">
        <v>100</v>
      </c>
      <c r="H238" s="213">
        <v>1890</v>
      </c>
      <c r="I238" s="214">
        <v>100</v>
      </c>
      <c r="J238" s="213">
        <v>59463</v>
      </c>
      <c r="K238" s="214">
        <v>100</v>
      </c>
      <c r="L238" s="213">
        <v>194520</v>
      </c>
      <c r="M238" s="214">
        <v>100</v>
      </c>
      <c r="N238" s="188"/>
      <c r="O238" s="34"/>
      <c r="P238" s="275"/>
      <c r="Q238" s="275"/>
      <c r="R238" s="275"/>
      <c r="S238" s="275"/>
      <c r="T238" s="275"/>
      <c r="U238" s="275"/>
      <c r="V238" s="275"/>
      <c r="W238" s="275"/>
      <c r="X238" s="275"/>
    </row>
    <row r="239" spans="1:28" ht="12" customHeight="1">
      <c r="A239" s="183" t="s">
        <v>14</v>
      </c>
      <c r="B239" s="357" t="s">
        <v>121</v>
      </c>
      <c r="C239" s="360" t="s">
        <v>207</v>
      </c>
      <c r="D239" s="184">
        <v>1</v>
      </c>
      <c r="E239" s="185" t="s">
        <v>1</v>
      </c>
      <c r="F239" s="1">
        <v>14</v>
      </c>
      <c r="G239" s="2">
        <v>6.9482517201425607</v>
      </c>
      <c r="H239" s="186">
        <v>101</v>
      </c>
      <c r="I239" s="187">
        <v>5.5352082101173563</v>
      </c>
      <c r="J239" s="186">
        <v>3635</v>
      </c>
      <c r="K239" s="187">
        <v>6.3644493834015696</v>
      </c>
      <c r="L239" s="186">
        <v>12035</v>
      </c>
      <c r="M239" s="187">
        <v>6.4418750268975034</v>
      </c>
      <c r="N239" s="188"/>
      <c r="O239" s="32"/>
      <c r="P239" s="207"/>
      <c r="Q239" s="208"/>
      <c r="R239" s="207"/>
      <c r="S239" s="207"/>
      <c r="T239" s="208"/>
      <c r="U239" s="207"/>
      <c r="V239" s="207"/>
      <c r="W239" s="208"/>
      <c r="X239" s="207"/>
    </row>
    <row r="240" spans="1:28" ht="12" customHeight="1">
      <c r="A240" s="111"/>
      <c r="B240" s="358"/>
      <c r="C240" s="361"/>
      <c r="D240" s="184">
        <v>2</v>
      </c>
      <c r="E240" s="185" t="s">
        <v>2</v>
      </c>
      <c r="F240" s="1">
        <v>63</v>
      </c>
      <c r="G240" s="2">
        <v>32.575680905142434</v>
      </c>
      <c r="H240" s="186">
        <v>541</v>
      </c>
      <c r="I240" s="187">
        <v>29.113570251174732</v>
      </c>
      <c r="J240" s="186">
        <v>17394</v>
      </c>
      <c r="K240" s="187">
        <v>29.842583471305318</v>
      </c>
      <c r="L240" s="186">
        <v>57449</v>
      </c>
      <c r="M240" s="187">
        <v>29.737341469920548</v>
      </c>
      <c r="N240" s="188"/>
      <c r="O240" s="33"/>
      <c r="P240" s="210"/>
      <c r="Q240" s="209"/>
      <c r="R240" s="210"/>
      <c r="S240" s="210"/>
      <c r="T240" s="209"/>
      <c r="U240" s="210"/>
      <c r="V240" s="210"/>
      <c r="W240" s="209"/>
      <c r="X240" s="210"/>
    </row>
    <row r="241" spans="1:28" ht="12" customHeight="1">
      <c r="A241" s="111"/>
      <c r="B241" s="358"/>
      <c r="C241" s="361"/>
      <c r="D241" s="184">
        <v>3</v>
      </c>
      <c r="E241" s="185" t="s">
        <v>3</v>
      </c>
      <c r="F241" s="1">
        <v>68</v>
      </c>
      <c r="G241" s="2">
        <v>33.989897307309533</v>
      </c>
      <c r="H241" s="186">
        <v>663</v>
      </c>
      <c r="I241" s="187">
        <v>35.801914563726569</v>
      </c>
      <c r="J241" s="186">
        <v>20807</v>
      </c>
      <c r="K241" s="187">
        <v>35.337354267580523</v>
      </c>
      <c r="L241" s="186">
        <v>68589</v>
      </c>
      <c r="M241" s="187">
        <v>35.612549633537135</v>
      </c>
      <c r="N241" s="188"/>
      <c r="O241" s="31">
        <v>2.8001398572197651</v>
      </c>
      <c r="P241" s="195">
        <v>2.8936532030356981</v>
      </c>
      <c r="Q241" s="196" t="s">
        <v>357</v>
      </c>
      <c r="R241" s="197">
        <v>-0.10456465655298221</v>
      </c>
      <c r="S241" s="195">
        <v>2.8588413063959766</v>
      </c>
      <c r="T241" s="196" t="s">
        <v>357</v>
      </c>
      <c r="U241" s="197">
        <v>-6.4917171739746954E-2</v>
      </c>
      <c r="V241" s="195">
        <v>2.8558714234591953</v>
      </c>
      <c r="W241" s="196" t="s">
        <v>357</v>
      </c>
      <c r="X241" s="197">
        <v>-6.1681880120746137E-2</v>
      </c>
    </row>
    <row r="242" spans="1:28" ht="12" customHeight="1">
      <c r="A242" s="111"/>
      <c r="B242" s="358"/>
      <c r="C242" s="361"/>
      <c r="D242" s="184">
        <v>4</v>
      </c>
      <c r="E242" s="185" t="s">
        <v>232</v>
      </c>
      <c r="F242" s="1">
        <v>53</v>
      </c>
      <c r="G242" s="2">
        <v>26.486170067405023</v>
      </c>
      <c r="H242" s="186">
        <v>561</v>
      </c>
      <c r="I242" s="187">
        <v>29.549306974981231</v>
      </c>
      <c r="J242" s="186">
        <v>17029</v>
      </c>
      <c r="K242" s="187">
        <v>28.455612877707264</v>
      </c>
      <c r="L242" s="186">
        <v>54368</v>
      </c>
      <c r="M242" s="187">
        <v>28.208233869641141</v>
      </c>
      <c r="N242" s="188"/>
      <c r="O242" s="32"/>
      <c r="P242" s="198" t="s">
        <v>359</v>
      </c>
      <c r="Q242" s="199"/>
      <c r="R242" s="199"/>
      <c r="S242" s="198" t="s">
        <v>359</v>
      </c>
      <c r="T242" s="199"/>
      <c r="U242" s="199"/>
      <c r="V242" s="198" t="s">
        <v>359</v>
      </c>
      <c r="W242" s="200"/>
      <c r="X242" s="200"/>
      <c r="Z242" s="157">
        <v>3</v>
      </c>
      <c r="AA242" s="157">
        <v>3</v>
      </c>
      <c r="AB242" s="157">
        <v>3</v>
      </c>
    </row>
    <row r="243" spans="1:28" ht="12" customHeight="1">
      <c r="A243" s="248"/>
      <c r="B243" s="359"/>
      <c r="C243" s="362"/>
      <c r="D243" s="211"/>
      <c r="E243" s="212" t="s">
        <v>4</v>
      </c>
      <c r="F243" s="5">
        <v>198</v>
      </c>
      <c r="G243" s="6">
        <v>100</v>
      </c>
      <c r="H243" s="213">
        <v>1866</v>
      </c>
      <c r="I243" s="214">
        <v>100</v>
      </c>
      <c r="J243" s="213">
        <v>58865</v>
      </c>
      <c r="K243" s="214">
        <v>100</v>
      </c>
      <c r="L243" s="213">
        <v>192441</v>
      </c>
      <c r="M243" s="214">
        <v>100</v>
      </c>
      <c r="N243" s="188"/>
      <c r="O243" s="34"/>
      <c r="P243" s="215"/>
      <c r="Q243" s="206"/>
      <c r="R243" s="215"/>
      <c r="S243" s="215"/>
      <c r="T243" s="206"/>
      <c r="U243" s="215"/>
      <c r="V243" s="215"/>
      <c r="W243" s="206"/>
      <c r="X243" s="215"/>
    </row>
    <row r="244" spans="1:28" s="182" customFormat="1" ht="15" customHeight="1">
      <c r="A244" s="232" t="s">
        <v>52</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c r="A245" s="183"/>
      <c r="B245" s="357"/>
      <c r="C245" s="360" t="s">
        <v>55</v>
      </c>
      <c r="D245" s="184">
        <v>1</v>
      </c>
      <c r="E245" s="185" t="s">
        <v>53</v>
      </c>
      <c r="F245" s="1">
        <v>0</v>
      </c>
      <c r="G245" s="2">
        <v>0</v>
      </c>
      <c r="H245" s="186">
        <v>5</v>
      </c>
      <c r="I245" s="187">
        <v>0.26486389364065432</v>
      </c>
      <c r="J245" s="186">
        <v>215</v>
      </c>
      <c r="K245" s="187">
        <v>0.43874381503426452</v>
      </c>
      <c r="L245" s="186">
        <v>741</v>
      </c>
      <c r="M245" s="187">
        <v>0.48766921323935825</v>
      </c>
      <c r="N245" s="188"/>
      <c r="O245" s="32"/>
      <c r="P245" s="189"/>
      <c r="Q245" s="190"/>
      <c r="R245" s="189"/>
      <c r="S245" s="189"/>
      <c r="T245" s="190"/>
      <c r="U245" s="189"/>
      <c r="V245" s="189"/>
      <c r="W245" s="190"/>
      <c r="X245" s="189"/>
    </row>
    <row r="246" spans="1:28" ht="12" customHeight="1">
      <c r="A246" s="183"/>
      <c r="B246" s="365"/>
      <c r="C246" s="361"/>
      <c r="D246" s="184">
        <v>2</v>
      </c>
      <c r="E246" s="185"/>
      <c r="F246" s="1">
        <v>5</v>
      </c>
      <c r="G246" s="2">
        <v>2.744093763198566</v>
      </c>
      <c r="H246" s="186">
        <v>18</v>
      </c>
      <c r="I246" s="187">
        <v>0.96764033712396846</v>
      </c>
      <c r="J246" s="186">
        <v>576</v>
      </c>
      <c r="K246" s="187">
        <v>1.0992037428539119</v>
      </c>
      <c r="L246" s="186">
        <v>1818</v>
      </c>
      <c r="M246" s="187">
        <v>1.0817099168166224</v>
      </c>
      <c r="N246" s="188"/>
      <c r="O246" s="33"/>
      <c r="P246" s="194"/>
      <c r="Q246" s="193"/>
      <c r="R246" s="194"/>
      <c r="S246" s="194"/>
      <c r="T246" s="193"/>
      <c r="U246" s="194"/>
      <c r="V246" s="194"/>
      <c r="W246" s="193"/>
      <c r="X246" s="194"/>
    </row>
    <row r="247" spans="1:28" ht="12" customHeight="1">
      <c r="A247" s="183"/>
      <c r="B247" s="365"/>
      <c r="C247" s="361"/>
      <c r="D247" s="184">
        <v>3</v>
      </c>
      <c r="E247" s="185"/>
      <c r="F247" s="1">
        <v>9</v>
      </c>
      <c r="G247" s="2">
        <v>4.371034617328168</v>
      </c>
      <c r="H247" s="186">
        <v>51</v>
      </c>
      <c r="I247" s="187">
        <v>2.9697535146890419</v>
      </c>
      <c r="J247" s="186">
        <v>1691</v>
      </c>
      <c r="K247" s="187">
        <v>3.1819344931925149</v>
      </c>
      <c r="L247" s="186">
        <v>5258</v>
      </c>
      <c r="M247" s="187">
        <v>3.0350780483064792</v>
      </c>
      <c r="N247" s="188"/>
      <c r="O247" s="33"/>
      <c r="P247" s="194"/>
      <c r="Q247" s="193"/>
      <c r="R247" s="194"/>
      <c r="S247" s="194"/>
      <c r="T247" s="193"/>
      <c r="U247" s="194"/>
      <c r="V247" s="194"/>
      <c r="W247" s="193"/>
      <c r="X247" s="194"/>
    </row>
    <row r="248" spans="1:28" ht="12" customHeight="1">
      <c r="A248" s="183"/>
      <c r="B248" s="365"/>
      <c r="C248" s="361"/>
      <c r="D248" s="184">
        <v>4</v>
      </c>
      <c r="E248" s="185"/>
      <c r="F248" s="1">
        <v>28</v>
      </c>
      <c r="G248" s="2">
        <v>13.728785446557071</v>
      </c>
      <c r="H248" s="186">
        <v>188</v>
      </c>
      <c r="I248" s="187">
        <v>9.8876090756147246</v>
      </c>
      <c r="J248" s="186">
        <v>5794</v>
      </c>
      <c r="K248" s="187">
        <v>10.183103711729631</v>
      </c>
      <c r="L248" s="186">
        <v>18664</v>
      </c>
      <c r="M248" s="187">
        <v>10.009405279745526</v>
      </c>
      <c r="N248" s="188"/>
      <c r="O248" s="31">
        <v>5.2695586464916557</v>
      </c>
      <c r="P248" s="195">
        <v>5.541288301568275</v>
      </c>
      <c r="Q248" s="196" t="s">
        <v>355</v>
      </c>
      <c r="R248" s="197">
        <v>-0.24640249168038497</v>
      </c>
      <c r="S248" s="195">
        <v>5.5383129789160055</v>
      </c>
      <c r="T248" s="196" t="s">
        <v>355</v>
      </c>
      <c r="U248" s="197">
        <v>-0.23480979607630434</v>
      </c>
      <c r="V248" s="195">
        <v>5.552521391707832</v>
      </c>
      <c r="W248" s="196" t="s">
        <v>355</v>
      </c>
      <c r="X248" s="197">
        <v>-0.24732800615045075</v>
      </c>
    </row>
    <row r="249" spans="1:28" ht="12" customHeight="1">
      <c r="A249" s="183"/>
      <c r="B249" s="365"/>
      <c r="C249" s="361"/>
      <c r="D249" s="184">
        <v>5</v>
      </c>
      <c r="E249" s="185"/>
      <c r="F249" s="1">
        <v>76</v>
      </c>
      <c r="G249" s="2">
        <v>37.166699363682206</v>
      </c>
      <c r="H249" s="186">
        <v>608</v>
      </c>
      <c r="I249" s="187">
        <v>32.411047693670973</v>
      </c>
      <c r="J249" s="186">
        <v>19113</v>
      </c>
      <c r="K249" s="187">
        <v>32.021417436674795</v>
      </c>
      <c r="L249" s="186">
        <v>61625</v>
      </c>
      <c r="M249" s="187">
        <v>31.458248829868129</v>
      </c>
      <c r="N249" s="188"/>
      <c r="O249" s="32"/>
      <c r="P249" s="198" t="s">
        <v>276</v>
      </c>
      <c r="Q249" s="199"/>
      <c r="R249" s="199"/>
      <c r="S249" s="198" t="s">
        <v>276</v>
      </c>
      <c r="T249" s="199"/>
      <c r="U249" s="199"/>
      <c r="V249" s="198" t="s">
        <v>276</v>
      </c>
      <c r="W249" s="200"/>
      <c r="X249" s="200"/>
      <c r="Z249" s="157">
        <v>2</v>
      </c>
      <c r="AA249" s="157">
        <v>2</v>
      </c>
      <c r="AB249" s="157">
        <v>2</v>
      </c>
    </row>
    <row r="250" spans="1:28" ht="12" customHeight="1">
      <c r="A250" s="183"/>
      <c r="B250" s="365"/>
      <c r="C250" s="361"/>
      <c r="D250" s="184">
        <v>6</v>
      </c>
      <c r="E250" s="185"/>
      <c r="F250" s="1">
        <v>54</v>
      </c>
      <c r="G250" s="2">
        <v>26.319772998490425</v>
      </c>
      <c r="H250" s="186">
        <v>618</v>
      </c>
      <c r="I250" s="187">
        <v>33.079848122760701</v>
      </c>
      <c r="J250" s="186">
        <v>18682</v>
      </c>
      <c r="K250" s="187">
        <v>30.720336522546077</v>
      </c>
      <c r="L250" s="186">
        <v>63044</v>
      </c>
      <c r="M250" s="187">
        <v>31.328270273448329</v>
      </c>
      <c r="N250" s="188"/>
      <c r="O250" s="40"/>
      <c r="P250" s="258"/>
      <c r="Q250" s="196"/>
      <c r="R250" s="259"/>
      <c r="S250" s="258"/>
      <c r="T250" s="196"/>
      <c r="U250" s="259"/>
      <c r="V250" s="258"/>
      <c r="W250" s="196"/>
      <c r="X250" s="259"/>
    </row>
    <row r="251" spans="1:28" ht="12" customHeight="1">
      <c r="A251" s="183"/>
      <c r="B251" s="365"/>
      <c r="C251" s="361"/>
      <c r="D251" s="184">
        <v>7</v>
      </c>
      <c r="E251" s="185" t="s">
        <v>54</v>
      </c>
      <c r="F251" s="1">
        <v>31</v>
      </c>
      <c r="G251" s="2">
        <v>15.66961381074311</v>
      </c>
      <c r="H251" s="186">
        <v>405</v>
      </c>
      <c r="I251" s="187">
        <v>20.419237362499981</v>
      </c>
      <c r="J251" s="186">
        <v>13398</v>
      </c>
      <c r="K251" s="187">
        <v>22.355260277963811</v>
      </c>
      <c r="L251" s="186">
        <v>43383</v>
      </c>
      <c r="M251" s="187">
        <v>22.599618438569621</v>
      </c>
      <c r="N251" s="188"/>
      <c r="O251" s="32"/>
      <c r="P251" s="259"/>
      <c r="Q251" s="260"/>
      <c r="R251" s="261"/>
      <c r="S251" s="259"/>
      <c r="T251" s="260"/>
      <c r="U251" s="259"/>
      <c r="V251" s="259"/>
      <c r="W251" s="260"/>
      <c r="X251" s="259"/>
    </row>
    <row r="252" spans="1:28" ht="12" customHeight="1">
      <c r="A252" s="266"/>
      <c r="B252" s="366"/>
      <c r="C252" s="364"/>
      <c r="D252" s="201"/>
      <c r="E252" s="202" t="s">
        <v>4</v>
      </c>
      <c r="F252" s="3">
        <v>203</v>
      </c>
      <c r="G252" s="4">
        <v>100</v>
      </c>
      <c r="H252" s="203">
        <v>1893</v>
      </c>
      <c r="I252" s="204">
        <v>100</v>
      </c>
      <c r="J252" s="203">
        <v>59469</v>
      </c>
      <c r="K252" s="204">
        <v>100</v>
      </c>
      <c r="L252" s="203">
        <v>194533</v>
      </c>
      <c r="M252" s="204">
        <v>100</v>
      </c>
      <c r="N252" s="188"/>
      <c r="O252" s="37"/>
      <c r="P252" s="245"/>
      <c r="Q252" s="220"/>
      <c r="R252" s="245"/>
      <c r="S252" s="245"/>
      <c r="T252" s="220"/>
      <c r="U252" s="245"/>
      <c r="V252" s="245"/>
      <c r="W252" s="220"/>
      <c r="X252" s="245"/>
    </row>
    <row r="253" spans="1:28" s="182" customFormat="1" ht="15" customHeight="1">
      <c r="A253" s="178" t="s">
        <v>317</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c r="A254" s="183" t="s">
        <v>0</v>
      </c>
      <c r="B254" s="357" t="s">
        <v>31</v>
      </c>
      <c r="C254" s="360" t="s">
        <v>292</v>
      </c>
      <c r="D254" s="184"/>
      <c r="E254" s="185" t="s">
        <v>30</v>
      </c>
      <c r="F254" s="1">
        <v>19</v>
      </c>
      <c r="G254" s="2">
        <v>9.06992251458718</v>
      </c>
      <c r="H254" s="186">
        <v>155</v>
      </c>
      <c r="I254" s="187">
        <v>8.9623490261223999</v>
      </c>
      <c r="J254" s="186">
        <v>6065</v>
      </c>
      <c r="K254" s="187">
        <v>11.197605036422253</v>
      </c>
      <c r="L254" s="186">
        <v>18856</v>
      </c>
      <c r="M254" s="187">
        <v>10.646547917290764</v>
      </c>
      <c r="N254" s="188"/>
      <c r="O254" s="32"/>
      <c r="P254" s="189"/>
      <c r="Q254" s="190"/>
      <c r="R254" s="189"/>
      <c r="S254" s="189"/>
      <c r="T254" s="190"/>
      <c r="U254" s="189"/>
      <c r="V254" s="189"/>
      <c r="W254" s="190"/>
      <c r="X254" s="189"/>
    </row>
    <row r="255" spans="1:28" ht="12" customHeight="1">
      <c r="A255" s="183"/>
      <c r="B255" s="365"/>
      <c r="C255" s="373"/>
      <c r="D255" s="184"/>
      <c r="E255" s="185" t="s">
        <v>29</v>
      </c>
      <c r="F255" s="1">
        <v>13</v>
      </c>
      <c r="G255" s="2">
        <v>6.1570646223048389</v>
      </c>
      <c r="H255" s="186">
        <v>49</v>
      </c>
      <c r="I255" s="187">
        <v>2.8049886691037642</v>
      </c>
      <c r="J255" s="186">
        <v>2352</v>
      </c>
      <c r="K255" s="187">
        <v>4.506778381623449</v>
      </c>
      <c r="L255" s="186">
        <v>7448</v>
      </c>
      <c r="M255" s="187">
        <v>4.518345103769656</v>
      </c>
      <c r="N255" s="188"/>
      <c r="O255" s="33"/>
      <c r="P255" s="194"/>
      <c r="Q255" s="193"/>
      <c r="R255" s="194"/>
      <c r="S255" s="194"/>
      <c r="T255" s="193"/>
      <c r="U255" s="194"/>
      <c r="V255" s="194"/>
      <c r="W255" s="193"/>
      <c r="X255" s="194"/>
    </row>
    <row r="256" spans="1:28" ht="12" customHeight="1">
      <c r="A256" s="183"/>
      <c r="B256" s="365"/>
      <c r="C256" s="373"/>
      <c r="D256" s="184"/>
      <c r="E256" s="185" t="s">
        <v>28</v>
      </c>
      <c r="F256" s="1">
        <v>145</v>
      </c>
      <c r="G256" s="2">
        <v>72.686361746799221</v>
      </c>
      <c r="H256" s="186">
        <v>1513</v>
      </c>
      <c r="I256" s="187">
        <v>79.84956483166718</v>
      </c>
      <c r="J256" s="186">
        <v>46158</v>
      </c>
      <c r="K256" s="187">
        <v>76.117953777202857</v>
      </c>
      <c r="L256" s="186">
        <v>150816</v>
      </c>
      <c r="M256" s="187">
        <v>75.885709021113811</v>
      </c>
      <c r="N256" s="188"/>
      <c r="O256" s="42">
        <v>0.12086651116308399</v>
      </c>
      <c r="P256" s="278">
        <v>8.3830974731068722E-2</v>
      </c>
      <c r="Q256" s="196" t="s">
        <v>357</v>
      </c>
      <c r="R256" s="197">
        <v>0.12266193268981995</v>
      </c>
      <c r="S256" s="278">
        <v>8.1776628047480482E-2</v>
      </c>
      <c r="T256" s="196" t="s">
        <v>356</v>
      </c>
      <c r="U256" s="197">
        <v>0.1301165507007106</v>
      </c>
      <c r="V256" s="278">
        <v>8.9493979578189414E-2</v>
      </c>
      <c r="W256" s="196" t="s">
        <v>357</v>
      </c>
      <c r="X256" s="197">
        <v>0.10253069096118694</v>
      </c>
    </row>
    <row r="257" spans="1:28" ht="12" customHeight="1">
      <c r="A257" s="183"/>
      <c r="B257" s="365"/>
      <c r="C257" s="373"/>
      <c r="D257" s="184"/>
      <c r="E257" s="185" t="s">
        <v>27</v>
      </c>
      <c r="F257" s="1">
        <v>24</v>
      </c>
      <c r="G257" s="2">
        <v>12.086651116308399</v>
      </c>
      <c r="H257" s="186">
        <v>173</v>
      </c>
      <c r="I257" s="187">
        <v>8.3830974731068721</v>
      </c>
      <c r="J257" s="186">
        <v>4802</v>
      </c>
      <c r="K257" s="187">
        <v>8.1776628047480475</v>
      </c>
      <c r="L257" s="186">
        <v>17313</v>
      </c>
      <c r="M257" s="187">
        <v>8.9493979578189418</v>
      </c>
      <c r="N257" s="188"/>
      <c r="O257" s="35"/>
      <c r="P257" s="198" t="s">
        <v>359</v>
      </c>
      <c r="Q257" s="199"/>
      <c r="R257" s="199"/>
      <c r="S257" s="198" t="s">
        <v>275</v>
      </c>
      <c r="T257" s="199"/>
      <c r="U257" s="199"/>
      <c r="V257" s="198" t="s">
        <v>359</v>
      </c>
      <c r="W257" s="200"/>
      <c r="X257" s="200"/>
      <c r="Z257" s="157">
        <v>3</v>
      </c>
      <c r="AA257" s="157">
        <v>4</v>
      </c>
      <c r="AB257" s="157">
        <v>3</v>
      </c>
    </row>
    <row r="258" spans="1:28" ht="15.75" customHeight="1">
      <c r="A258" s="266"/>
      <c r="B258" s="375"/>
      <c r="C258" s="374"/>
      <c r="D258" s="279"/>
      <c r="E258" s="280" t="s">
        <v>4</v>
      </c>
      <c r="F258" s="17">
        <v>201</v>
      </c>
      <c r="G258" s="18">
        <v>100</v>
      </c>
      <c r="H258" s="269">
        <v>1890</v>
      </c>
      <c r="I258" s="270">
        <v>100</v>
      </c>
      <c r="J258" s="269">
        <v>59377</v>
      </c>
      <c r="K258" s="270">
        <v>100</v>
      </c>
      <c r="L258" s="269">
        <v>194433</v>
      </c>
      <c r="M258" s="270">
        <v>100</v>
      </c>
      <c r="N258" s="188"/>
      <c r="O258" s="41"/>
      <c r="P258" s="281"/>
      <c r="Q258" s="118"/>
      <c r="R258" s="281"/>
      <c r="S258" s="281"/>
      <c r="T258" s="118"/>
      <c r="U258" s="281"/>
      <c r="V258" s="281"/>
      <c r="W258" s="118"/>
      <c r="X258" s="281"/>
    </row>
    <row r="259" spans="1:28" ht="12" customHeight="1">
      <c r="A259" s="282" t="s">
        <v>5</v>
      </c>
      <c r="B259" s="397" t="s">
        <v>124</v>
      </c>
      <c r="C259" s="398" t="s">
        <v>293</v>
      </c>
      <c r="D259" s="283"/>
      <c r="E259" s="284" t="s">
        <v>30</v>
      </c>
      <c r="F259" s="19">
        <v>58</v>
      </c>
      <c r="G259" s="20">
        <v>28.846787135725556</v>
      </c>
      <c r="H259" s="285">
        <v>541</v>
      </c>
      <c r="I259" s="286">
        <v>28.794397785208581</v>
      </c>
      <c r="J259" s="285">
        <v>16584</v>
      </c>
      <c r="K259" s="286">
        <v>28.105643700019378</v>
      </c>
      <c r="L259" s="285">
        <v>51913</v>
      </c>
      <c r="M259" s="286">
        <v>26.996973160040632</v>
      </c>
      <c r="N259" s="188"/>
      <c r="O259" s="43"/>
      <c r="P259" s="287"/>
      <c r="Q259" s="288"/>
      <c r="R259" s="287"/>
      <c r="S259" s="287"/>
      <c r="T259" s="288"/>
      <c r="U259" s="287"/>
      <c r="V259" s="287"/>
      <c r="W259" s="288"/>
      <c r="X259" s="287"/>
    </row>
    <row r="260" spans="1:28" ht="12" customHeight="1">
      <c r="A260" s="183"/>
      <c r="B260" s="365"/>
      <c r="C260" s="373"/>
      <c r="D260" s="184"/>
      <c r="E260" s="185" t="s">
        <v>29</v>
      </c>
      <c r="F260" s="1">
        <v>47</v>
      </c>
      <c r="G260" s="2">
        <v>23.862148052381013</v>
      </c>
      <c r="H260" s="186">
        <v>409</v>
      </c>
      <c r="I260" s="187">
        <v>22.579576949199794</v>
      </c>
      <c r="J260" s="186">
        <v>14309</v>
      </c>
      <c r="K260" s="187">
        <v>25.283732053810894</v>
      </c>
      <c r="L260" s="186">
        <v>42777</v>
      </c>
      <c r="M260" s="187">
        <v>23.621240234583183</v>
      </c>
      <c r="N260" s="188"/>
      <c r="O260" s="33"/>
      <c r="P260" s="194"/>
      <c r="Q260" s="193"/>
      <c r="R260" s="194"/>
      <c r="S260" s="194"/>
      <c r="T260" s="193"/>
      <c r="U260" s="194"/>
      <c r="V260" s="194"/>
      <c r="W260" s="193"/>
      <c r="X260" s="194"/>
    </row>
    <row r="261" spans="1:28" ht="12" customHeight="1">
      <c r="A261" s="183"/>
      <c r="B261" s="365"/>
      <c r="C261" s="373"/>
      <c r="D261" s="184"/>
      <c r="E261" s="185" t="s">
        <v>28</v>
      </c>
      <c r="F261" s="1">
        <v>59</v>
      </c>
      <c r="G261" s="2">
        <v>30.061352581411839</v>
      </c>
      <c r="H261" s="186">
        <v>686</v>
      </c>
      <c r="I261" s="187">
        <v>35.821078248519868</v>
      </c>
      <c r="J261" s="186">
        <v>21652</v>
      </c>
      <c r="K261" s="187">
        <v>35.480693907815166</v>
      </c>
      <c r="L261" s="186">
        <v>75150</v>
      </c>
      <c r="M261" s="187">
        <v>37.27558828177186</v>
      </c>
      <c r="N261" s="188"/>
      <c r="O261" s="42">
        <v>0.17229712230481159</v>
      </c>
      <c r="P261" s="278">
        <v>0.12804947017071561</v>
      </c>
      <c r="Q261" s="196" t="s">
        <v>357</v>
      </c>
      <c r="R261" s="197">
        <v>0.12416920301355738</v>
      </c>
      <c r="S261" s="278">
        <v>0.11129930338349681</v>
      </c>
      <c r="T261" s="196" t="s">
        <v>354</v>
      </c>
      <c r="U261" s="197">
        <v>0.17580418279334931</v>
      </c>
      <c r="V261" s="278">
        <v>0.12106198323597089</v>
      </c>
      <c r="W261" s="196" t="s">
        <v>356</v>
      </c>
      <c r="X261" s="197">
        <v>0.14533157981799871</v>
      </c>
    </row>
    <row r="262" spans="1:28" ht="12" customHeight="1">
      <c r="A262" s="183"/>
      <c r="B262" s="365"/>
      <c r="C262" s="373"/>
      <c r="D262" s="184"/>
      <c r="E262" s="185" t="s">
        <v>27</v>
      </c>
      <c r="F262" s="1">
        <v>35</v>
      </c>
      <c r="G262" s="2">
        <v>17.229712230481159</v>
      </c>
      <c r="H262" s="186">
        <v>243</v>
      </c>
      <c r="I262" s="187">
        <v>12.80494701707156</v>
      </c>
      <c r="J262" s="186">
        <v>6603</v>
      </c>
      <c r="K262" s="187">
        <v>11.129930338349681</v>
      </c>
      <c r="L262" s="186">
        <v>23893</v>
      </c>
      <c r="M262" s="187">
        <v>12.10619832359709</v>
      </c>
      <c r="N262" s="188"/>
      <c r="O262" s="32"/>
      <c r="P262" s="198" t="s">
        <v>359</v>
      </c>
      <c r="Q262" s="199"/>
      <c r="R262" s="199"/>
      <c r="S262" s="198" t="s">
        <v>275</v>
      </c>
      <c r="T262" s="199"/>
      <c r="U262" s="199"/>
      <c r="V262" s="198" t="s">
        <v>275</v>
      </c>
      <c r="W262" s="200"/>
      <c r="X262" s="200"/>
      <c r="Z262" s="157">
        <v>3</v>
      </c>
      <c r="AA262" s="157">
        <v>4</v>
      </c>
      <c r="AB262" s="157">
        <v>4</v>
      </c>
    </row>
    <row r="263" spans="1:28" ht="15.75" customHeight="1">
      <c r="A263" s="183"/>
      <c r="B263" s="375"/>
      <c r="C263" s="374"/>
      <c r="D263" s="279"/>
      <c r="E263" s="280" t="s">
        <v>4</v>
      </c>
      <c r="F263" s="17">
        <v>199</v>
      </c>
      <c r="G263" s="18">
        <v>100</v>
      </c>
      <c r="H263" s="269">
        <v>1879</v>
      </c>
      <c r="I263" s="270">
        <v>100</v>
      </c>
      <c r="J263" s="269">
        <v>59148</v>
      </c>
      <c r="K263" s="270">
        <v>100</v>
      </c>
      <c r="L263" s="269">
        <v>193733</v>
      </c>
      <c r="M263" s="270">
        <v>100</v>
      </c>
      <c r="N263" s="188"/>
      <c r="O263" s="37"/>
      <c r="P263" s="245"/>
      <c r="Q263" s="220"/>
      <c r="R263" s="245"/>
      <c r="S263" s="245"/>
      <c r="T263" s="220"/>
      <c r="U263" s="245"/>
      <c r="V263" s="245"/>
      <c r="W263" s="220"/>
      <c r="X263" s="245"/>
    </row>
    <row r="264" spans="1:28" ht="12" customHeight="1">
      <c r="A264" s="183" t="s">
        <v>14</v>
      </c>
      <c r="B264" s="357" t="s">
        <v>125</v>
      </c>
      <c r="C264" s="360" t="s">
        <v>294</v>
      </c>
      <c r="D264" s="184"/>
      <c r="E264" s="185" t="s">
        <v>30</v>
      </c>
      <c r="F264" s="1">
        <v>70</v>
      </c>
      <c r="G264" s="2">
        <v>34.227991014362189</v>
      </c>
      <c r="H264" s="186">
        <v>619</v>
      </c>
      <c r="I264" s="187">
        <v>33.338143519907923</v>
      </c>
      <c r="J264" s="186">
        <v>18752</v>
      </c>
      <c r="K264" s="187">
        <v>31.533268094185917</v>
      </c>
      <c r="L264" s="186">
        <v>60154</v>
      </c>
      <c r="M264" s="187">
        <v>30.448783806265212</v>
      </c>
      <c r="N264" s="188"/>
      <c r="O264" s="32"/>
      <c r="P264" s="189"/>
      <c r="Q264" s="190"/>
      <c r="R264" s="189"/>
      <c r="S264" s="189"/>
      <c r="T264" s="190"/>
      <c r="U264" s="189"/>
      <c r="V264" s="189"/>
      <c r="W264" s="190"/>
      <c r="X264" s="189"/>
    </row>
    <row r="265" spans="1:28" ht="12" customHeight="1">
      <c r="A265" s="183"/>
      <c r="B265" s="365"/>
      <c r="C265" s="399"/>
      <c r="D265" s="184"/>
      <c r="E265" s="185" t="s">
        <v>29</v>
      </c>
      <c r="F265" s="1">
        <v>62</v>
      </c>
      <c r="G265" s="2">
        <v>31.555417092365111</v>
      </c>
      <c r="H265" s="186">
        <v>449</v>
      </c>
      <c r="I265" s="187">
        <v>24.213613000624203</v>
      </c>
      <c r="J265" s="186">
        <v>15498</v>
      </c>
      <c r="K265" s="187">
        <v>26.61560569976546</v>
      </c>
      <c r="L265" s="186">
        <v>52148</v>
      </c>
      <c r="M265" s="187">
        <v>27.6123972776127</v>
      </c>
      <c r="N265" s="188"/>
      <c r="O265" s="33"/>
      <c r="P265" s="194"/>
      <c r="Q265" s="193"/>
      <c r="R265" s="194"/>
      <c r="S265" s="194"/>
      <c r="T265" s="193"/>
      <c r="U265" s="194"/>
      <c r="V265" s="194"/>
      <c r="W265" s="193"/>
      <c r="X265" s="194"/>
    </row>
    <row r="266" spans="1:28" ht="12" customHeight="1">
      <c r="A266" s="183"/>
      <c r="B266" s="365"/>
      <c r="C266" s="399"/>
      <c r="D266" s="184"/>
      <c r="E266" s="185" t="s">
        <v>28</v>
      </c>
      <c r="F266" s="1">
        <v>42</v>
      </c>
      <c r="G266" s="2">
        <v>21.527213529697192</v>
      </c>
      <c r="H266" s="186">
        <v>541</v>
      </c>
      <c r="I266" s="187">
        <v>28.466860348062372</v>
      </c>
      <c r="J266" s="186">
        <v>15995</v>
      </c>
      <c r="K266" s="187">
        <v>27.081830577354811</v>
      </c>
      <c r="L266" s="186">
        <v>51212</v>
      </c>
      <c r="M266" s="187">
        <v>26.26421745526784</v>
      </c>
      <c r="N266" s="188"/>
      <c r="O266" s="42">
        <v>0.1268937836357506</v>
      </c>
      <c r="P266" s="278">
        <v>0.13981383131405317</v>
      </c>
      <c r="Q266" s="196" t="s">
        <v>357</v>
      </c>
      <c r="R266" s="197">
        <v>-3.801525756276769E-2</v>
      </c>
      <c r="S266" s="278">
        <v>0.14769295628690771</v>
      </c>
      <c r="T266" s="196" t="s">
        <v>357</v>
      </c>
      <c r="U266" s="197">
        <v>-6.0475108622510383E-2</v>
      </c>
      <c r="V266" s="278">
        <v>0.15674601460850812</v>
      </c>
      <c r="W266" s="196" t="s">
        <v>357</v>
      </c>
      <c r="X266" s="197">
        <v>-8.5678692411876201E-2</v>
      </c>
    </row>
    <row r="267" spans="1:28" ht="12" customHeight="1">
      <c r="A267" s="183"/>
      <c r="B267" s="365"/>
      <c r="C267" s="399"/>
      <c r="D267" s="184"/>
      <c r="E267" s="185" t="s">
        <v>27</v>
      </c>
      <c r="F267" s="1">
        <v>26</v>
      </c>
      <c r="G267" s="2">
        <v>12.689378363575059</v>
      </c>
      <c r="H267" s="186">
        <v>267</v>
      </c>
      <c r="I267" s="187">
        <v>13.981383131405318</v>
      </c>
      <c r="J267" s="186">
        <v>8775</v>
      </c>
      <c r="K267" s="187">
        <v>14.76929562869077</v>
      </c>
      <c r="L267" s="186">
        <v>29792</v>
      </c>
      <c r="M267" s="187">
        <v>15.674601460850813</v>
      </c>
      <c r="N267" s="188"/>
      <c r="O267" s="32"/>
      <c r="P267" s="198" t="s">
        <v>359</v>
      </c>
      <c r="Q267" s="199"/>
      <c r="R267" s="199"/>
      <c r="S267" s="198" t="s">
        <v>359</v>
      </c>
      <c r="T267" s="199"/>
      <c r="U267" s="199"/>
      <c r="V267" s="198" t="s">
        <v>359</v>
      </c>
      <c r="W267" s="200"/>
      <c r="X267" s="200"/>
      <c r="Z267" s="157">
        <v>3</v>
      </c>
      <c r="AA267" s="157">
        <v>3</v>
      </c>
      <c r="AB267" s="157">
        <v>3</v>
      </c>
    </row>
    <row r="268" spans="1:28" ht="15.75" customHeight="1">
      <c r="A268" s="183"/>
      <c r="B268" s="366"/>
      <c r="C268" s="400"/>
      <c r="D268" s="201"/>
      <c r="E268" s="202" t="s">
        <v>4</v>
      </c>
      <c r="F268" s="3">
        <v>200</v>
      </c>
      <c r="G268" s="4">
        <v>100</v>
      </c>
      <c r="H268" s="203">
        <v>1876</v>
      </c>
      <c r="I268" s="204">
        <v>100</v>
      </c>
      <c r="J268" s="203">
        <v>59020</v>
      </c>
      <c r="K268" s="204">
        <v>100</v>
      </c>
      <c r="L268" s="203">
        <v>193306</v>
      </c>
      <c r="M268" s="204">
        <v>100</v>
      </c>
      <c r="N268" s="188"/>
      <c r="O268" s="37"/>
      <c r="P268" s="245"/>
      <c r="Q268" s="220"/>
      <c r="R268" s="245"/>
      <c r="S268" s="245"/>
      <c r="T268" s="220"/>
      <c r="U268" s="245"/>
      <c r="V268" s="245"/>
      <c r="W268" s="220"/>
      <c r="X268" s="245"/>
    </row>
    <row r="269" spans="1:28" ht="12" customHeight="1">
      <c r="A269" s="183" t="s">
        <v>15</v>
      </c>
      <c r="B269" s="357" t="s">
        <v>126</v>
      </c>
      <c r="C269" s="360" t="s">
        <v>295</v>
      </c>
      <c r="D269" s="184"/>
      <c r="E269" s="185" t="s">
        <v>30</v>
      </c>
      <c r="F269" s="1">
        <v>50</v>
      </c>
      <c r="G269" s="2">
        <v>25.611519055513902</v>
      </c>
      <c r="H269" s="186">
        <v>492</v>
      </c>
      <c r="I269" s="187">
        <v>25.99464652125328</v>
      </c>
      <c r="J269" s="186">
        <v>16653</v>
      </c>
      <c r="K269" s="187">
        <v>28.58973871510986</v>
      </c>
      <c r="L269" s="186">
        <v>51155</v>
      </c>
      <c r="M269" s="187">
        <v>27.08389602280128</v>
      </c>
      <c r="N269" s="188"/>
      <c r="O269" s="32"/>
      <c r="P269" s="189"/>
      <c r="Q269" s="190"/>
      <c r="R269" s="189"/>
      <c r="S269" s="189"/>
      <c r="T269" s="190"/>
      <c r="U269" s="189"/>
      <c r="V269" s="189"/>
      <c r="W269" s="190"/>
      <c r="X269" s="189"/>
    </row>
    <row r="270" spans="1:28" ht="12" customHeight="1">
      <c r="A270" s="183"/>
      <c r="B270" s="365"/>
      <c r="C270" s="399"/>
      <c r="D270" s="184"/>
      <c r="E270" s="185" t="s">
        <v>29</v>
      </c>
      <c r="F270" s="1">
        <v>56</v>
      </c>
      <c r="G270" s="2">
        <v>28.679547143261487</v>
      </c>
      <c r="H270" s="186">
        <v>510</v>
      </c>
      <c r="I270" s="187">
        <v>28.147983467400344</v>
      </c>
      <c r="J270" s="186">
        <v>15989</v>
      </c>
      <c r="K270" s="187">
        <v>28.269335576102144</v>
      </c>
      <c r="L270" s="186">
        <v>47435</v>
      </c>
      <c r="M270" s="187">
        <v>26.532810505662557</v>
      </c>
      <c r="N270" s="188"/>
      <c r="O270" s="33"/>
      <c r="P270" s="194"/>
      <c r="Q270" s="193"/>
      <c r="R270" s="194"/>
      <c r="S270" s="194"/>
      <c r="T270" s="193"/>
      <c r="U270" s="194"/>
      <c r="V270" s="194"/>
      <c r="W270" s="193"/>
      <c r="X270" s="194"/>
    </row>
    <row r="271" spans="1:28" ht="12" customHeight="1">
      <c r="A271" s="183"/>
      <c r="B271" s="365"/>
      <c r="C271" s="399"/>
      <c r="D271" s="184"/>
      <c r="E271" s="185" t="s">
        <v>28</v>
      </c>
      <c r="F271" s="1">
        <v>87</v>
      </c>
      <c r="G271" s="2">
        <v>43.85886265863094</v>
      </c>
      <c r="H271" s="186">
        <v>784</v>
      </c>
      <c r="I271" s="187">
        <v>40.950130192958831</v>
      </c>
      <c r="J271" s="186">
        <v>24259</v>
      </c>
      <c r="K271" s="187">
        <v>39.441568610532293</v>
      </c>
      <c r="L271" s="186">
        <v>87528</v>
      </c>
      <c r="M271" s="187">
        <v>42.596380545726959</v>
      </c>
      <c r="N271" s="188"/>
      <c r="O271" s="42">
        <v>1.850071142593231E-2</v>
      </c>
      <c r="P271" s="278">
        <v>4.9072398183871782E-2</v>
      </c>
      <c r="Q271" s="196" t="s">
        <v>357</v>
      </c>
      <c r="R271" s="197">
        <v>-0.17387129489868186</v>
      </c>
      <c r="S271" s="278">
        <v>3.6993570982489871E-2</v>
      </c>
      <c r="T271" s="196" t="s">
        <v>357</v>
      </c>
      <c r="U271" s="197">
        <v>-0.11420586969145818</v>
      </c>
      <c r="V271" s="278">
        <v>3.7869129258034123E-2</v>
      </c>
      <c r="W271" s="196" t="s">
        <v>357</v>
      </c>
      <c r="X271" s="197">
        <v>-0.11881860675398709</v>
      </c>
    </row>
    <row r="272" spans="1:28" ht="12" customHeight="1">
      <c r="A272" s="183"/>
      <c r="B272" s="365"/>
      <c r="C272" s="399"/>
      <c r="D272" s="184"/>
      <c r="E272" s="185" t="s">
        <v>27</v>
      </c>
      <c r="F272" s="1">
        <v>4</v>
      </c>
      <c r="G272" s="2">
        <v>1.8500711425932306</v>
      </c>
      <c r="H272" s="186">
        <v>91</v>
      </c>
      <c r="I272" s="187">
        <v>4.9072398183871773</v>
      </c>
      <c r="J272" s="186">
        <v>2104</v>
      </c>
      <c r="K272" s="187">
        <v>3.6993570982489872</v>
      </c>
      <c r="L272" s="186">
        <v>7107</v>
      </c>
      <c r="M272" s="187">
        <v>3.7869129258034118</v>
      </c>
      <c r="N272" s="188"/>
      <c r="O272" s="32"/>
      <c r="P272" s="198" t="s">
        <v>359</v>
      </c>
      <c r="Q272" s="199"/>
      <c r="R272" s="199"/>
      <c r="S272" s="198" t="s">
        <v>359</v>
      </c>
      <c r="T272" s="199"/>
      <c r="U272" s="199"/>
      <c r="V272" s="198" t="s">
        <v>359</v>
      </c>
      <c r="W272" s="200"/>
      <c r="X272" s="200"/>
      <c r="Z272" s="157">
        <v>3</v>
      </c>
      <c r="AA272" s="157">
        <v>3</v>
      </c>
      <c r="AB272" s="157">
        <v>3</v>
      </c>
    </row>
    <row r="273" spans="1:28" ht="15.75" customHeight="1">
      <c r="A273" s="183"/>
      <c r="B273" s="366"/>
      <c r="C273" s="400"/>
      <c r="D273" s="201"/>
      <c r="E273" s="202" t="s">
        <v>4</v>
      </c>
      <c r="F273" s="3">
        <v>197</v>
      </c>
      <c r="G273" s="4">
        <v>100</v>
      </c>
      <c r="H273" s="203">
        <v>1877</v>
      </c>
      <c r="I273" s="204">
        <v>100</v>
      </c>
      <c r="J273" s="203">
        <v>59005</v>
      </c>
      <c r="K273" s="204">
        <v>100</v>
      </c>
      <c r="L273" s="203">
        <v>193225</v>
      </c>
      <c r="M273" s="204">
        <v>100</v>
      </c>
      <c r="N273" s="188"/>
      <c r="O273" s="37"/>
      <c r="P273" s="245"/>
      <c r="Q273" s="220"/>
      <c r="R273" s="245"/>
      <c r="S273" s="245"/>
      <c r="T273" s="220"/>
      <c r="U273" s="245"/>
      <c r="V273" s="245"/>
      <c r="W273" s="220"/>
      <c r="X273" s="245"/>
    </row>
    <row r="274" spans="1:28" ht="12.75" customHeight="1">
      <c r="A274" s="183" t="s">
        <v>16</v>
      </c>
      <c r="B274" s="357" t="s">
        <v>127</v>
      </c>
      <c r="C274" s="360" t="s">
        <v>296</v>
      </c>
      <c r="D274" s="184"/>
      <c r="E274" s="185" t="s">
        <v>30</v>
      </c>
      <c r="F274" s="1">
        <v>82</v>
      </c>
      <c r="G274" s="2">
        <v>40.857331939968567</v>
      </c>
      <c r="H274" s="186">
        <v>690</v>
      </c>
      <c r="I274" s="187">
        <v>36.709094685385828</v>
      </c>
      <c r="J274" s="186">
        <v>22819</v>
      </c>
      <c r="K274" s="187">
        <v>38.537977481272833</v>
      </c>
      <c r="L274" s="186">
        <v>71621</v>
      </c>
      <c r="M274" s="187">
        <v>37.000066388917865</v>
      </c>
      <c r="N274" s="188"/>
      <c r="O274" s="32"/>
      <c r="P274" s="189"/>
      <c r="Q274" s="190"/>
      <c r="R274" s="189"/>
      <c r="S274" s="189"/>
      <c r="T274" s="190"/>
      <c r="U274" s="189"/>
      <c r="V274" s="189"/>
      <c r="W274" s="190"/>
      <c r="X274" s="189"/>
    </row>
    <row r="275" spans="1:28" ht="12" customHeight="1">
      <c r="A275" s="183"/>
      <c r="B275" s="365"/>
      <c r="C275" s="399"/>
      <c r="D275" s="184"/>
      <c r="E275" s="185" t="s">
        <v>29</v>
      </c>
      <c r="F275" s="1">
        <v>44</v>
      </c>
      <c r="G275" s="2">
        <v>22.292011489050424</v>
      </c>
      <c r="H275" s="186">
        <v>466</v>
      </c>
      <c r="I275" s="187">
        <v>25.335501992579566</v>
      </c>
      <c r="J275" s="186">
        <v>14152</v>
      </c>
      <c r="K275" s="187">
        <v>23.764161162541534</v>
      </c>
      <c r="L275" s="186">
        <v>42596</v>
      </c>
      <c r="M275" s="187">
        <v>22.388563953439427</v>
      </c>
      <c r="N275" s="188"/>
      <c r="O275" s="33"/>
      <c r="P275" s="194"/>
      <c r="Q275" s="193"/>
      <c r="R275" s="194"/>
      <c r="S275" s="194"/>
      <c r="T275" s="193"/>
      <c r="U275" s="194"/>
      <c r="V275" s="194"/>
      <c r="W275" s="193"/>
      <c r="X275" s="194"/>
    </row>
    <row r="276" spans="1:28" ht="12" customHeight="1">
      <c r="A276" s="183"/>
      <c r="B276" s="365"/>
      <c r="C276" s="399"/>
      <c r="D276" s="184"/>
      <c r="E276" s="185" t="s">
        <v>28</v>
      </c>
      <c r="F276" s="1">
        <v>61</v>
      </c>
      <c r="G276" s="2">
        <v>30.59082967941918</v>
      </c>
      <c r="H276" s="186">
        <v>597</v>
      </c>
      <c r="I276" s="187">
        <v>31.977194060992687</v>
      </c>
      <c r="J276" s="186">
        <v>18711</v>
      </c>
      <c r="K276" s="187">
        <v>32.360744946604612</v>
      </c>
      <c r="L276" s="186">
        <v>67468</v>
      </c>
      <c r="M276" s="187">
        <v>34.883066583130102</v>
      </c>
      <c r="N276" s="188"/>
      <c r="O276" s="42">
        <v>6.2598268915613708E-2</v>
      </c>
      <c r="P276" s="278">
        <v>5.9782092610419418E-2</v>
      </c>
      <c r="Q276" s="196" t="s">
        <v>357</v>
      </c>
      <c r="R276" s="197">
        <v>1.17505389326793E-2</v>
      </c>
      <c r="S276" s="278">
        <v>5.337116409574879E-2</v>
      </c>
      <c r="T276" s="196" t="s">
        <v>357</v>
      </c>
      <c r="U276" s="197">
        <v>3.9510395244693242E-2</v>
      </c>
      <c r="V276" s="278">
        <v>5.7283030745081148E-2</v>
      </c>
      <c r="W276" s="196" t="s">
        <v>357</v>
      </c>
      <c r="X276" s="197">
        <v>2.2396856183759809E-2</v>
      </c>
    </row>
    <row r="277" spans="1:28" ht="12" customHeight="1">
      <c r="A277" s="183"/>
      <c r="B277" s="365"/>
      <c r="C277" s="399"/>
      <c r="D277" s="184"/>
      <c r="E277" s="185" t="s">
        <v>27</v>
      </c>
      <c r="F277" s="1">
        <v>13</v>
      </c>
      <c r="G277" s="2">
        <v>6.2598268915613708</v>
      </c>
      <c r="H277" s="186">
        <v>111</v>
      </c>
      <c r="I277" s="187">
        <v>5.9782092610419415</v>
      </c>
      <c r="J277" s="186">
        <v>3032</v>
      </c>
      <c r="K277" s="187">
        <v>5.3371164095748789</v>
      </c>
      <c r="L277" s="186">
        <v>10708</v>
      </c>
      <c r="M277" s="187">
        <v>5.7283030745081147</v>
      </c>
      <c r="N277" s="188"/>
      <c r="O277" s="32"/>
      <c r="P277" s="198" t="s">
        <v>359</v>
      </c>
      <c r="Q277" s="199"/>
      <c r="R277" s="199"/>
      <c r="S277" s="198" t="s">
        <v>359</v>
      </c>
      <c r="T277" s="199"/>
      <c r="U277" s="199"/>
      <c r="V277" s="198" t="s">
        <v>359</v>
      </c>
      <c r="W277" s="200"/>
      <c r="X277" s="200"/>
      <c r="Z277" s="157">
        <v>3</v>
      </c>
      <c r="AA277" s="157">
        <v>3</v>
      </c>
      <c r="AB277" s="157">
        <v>3</v>
      </c>
    </row>
    <row r="278" spans="1:28" ht="15.75" customHeight="1">
      <c r="A278" s="183"/>
      <c r="B278" s="366"/>
      <c r="C278" s="400"/>
      <c r="D278" s="201"/>
      <c r="E278" s="202" t="s">
        <v>4</v>
      </c>
      <c r="F278" s="3">
        <v>200</v>
      </c>
      <c r="G278" s="4">
        <v>100</v>
      </c>
      <c r="H278" s="203">
        <v>1864</v>
      </c>
      <c r="I278" s="204">
        <v>100</v>
      </c>
      <c r="J278" s="203">
        <v>58714</v>
      </c>
      <c r="K278" s="204">
        <v>100</v>
      </c>
      <c r="L278" s="203">
        <v>192393</v>
      </c>
      <c r="M278" s="204">
        <v>100</v>
      </c>
      <c r="N278" s="188"/>
      <c r="O278" s="37"/>
      <c r="P278" s="245"/>
      <c r="Q278" s="220"/>
      <c r="R278" s="245"/>
      <c r="S278" s="245"/>
      <c r="T278" s="220"/>
      <c r="U278" s="245"/>
      <c r="V278" s="245"/>
      <c r="W278" s="220"/>
      <c r="X278" s="245"/>
    </row>
    <row r="279" spans="1:28" ht="12" customHeight="1">
      <c r="A279" s="183" t="s">
        <v>17</v>
      </c>
      <c r="B279" s="357" t="s">
        <v>128</v>
      </c>
      <c r="C279" s="360" t="s">
        <v>297</v>
      </c>
      <c r="D279" s="184"/>
      <c r="E279" s="185" t="s">
        <v>30</v>
      </c>
      <c r="F279" s="1">
        <v>51</v>
      </c>
      <c r="G279" s="2">
        <v>26.297152150322077</v>
      </c>
      <c r="H279" s="186">
        <v>537</v>
      </c>
      <c r="I279" s="187">
        <v>29.611909940014431</v>
      </c>
      <c r="J279" s="186">
        <v>18867</v>
      </c>
      <c r="K279" s="187">
        <v>32.459637812561596</v>
      </c>
      <c r="L279" s="186">
        <v>57442</v>
      </c>
      <c r="M279" s="187">
        <v>30.87958282396275</v>
      </c>
      <c r="N279" s="188"/>
      <c r="O279" s="32"/>
      <c r="P279" s="189"/>
      <c r="Q279" s="190"/>
      <c r="R279" s="189"/>
      <c r="S279" s="189"/>
      <c r="T279" s="190"/>
      <c r="U279" s="189"/>
      <c r="V279" s="189"/>
      <c r="W279" s="190"/>
      <c r="X279" s="189"/>
    </row>
    <row r="280" spans="1:28" ht="12" customHeight="1">
      <c r="A280" s="183"/>
      <c r="B280" s="365"/>
      <c r="C280" s="399"/>
      <c r="D280" s="184"/>
      <c r="E280" s="185" t="s">
        <v>29</v>
      </c>
      <c r="F280" s="1">
        <v>12</v>
      </c>
      <c r="G280" s="2">
        <v>6.2588832575696554</v>
      </c>
      <c r="H280" s="186">
        <v>162</v>
      </c>
      <c r="I280" s="187">
        <v>9.179659384015066</v>
      </c>
      <c r="J280" s="186">
        <v>5544</v>
      </c>
      <c r="K280" s="187">
        <v>9.9123913388760041</v>
      </c>
      <c r="L280" s="186">
        <v>17106</v>
      </c>
      <c r="M280" s="187">
        <v>9.8202023928659425</v>
      </c>
      <c r="N280" s="188"/>
      <c r="O280" s="33"/>
      <c r="P280" s="194"/>
      <c r="Q280" s="193"/>
      <c r="R280" s="194"/>
      <c r="S280" s="194"/>
      <c r="T280" s="193"/>
      <c r="U280" s="194"/>
      <c r="V280" s="194"/>
      <c r="W280" s="193"/>
      <c r="X280" s="194"/>
    </row>
    <row r="281" spans="1:28" ht="12" customHeight="1">
      <c r="A281" s="183"/>
      <c r="B281" s="365"/>
      <c r="C281" s="399"/>
      <c r="D281" s="184"/>
      <c r="E281" s="185" t="s">
        <v>28</v>
      </c>
      <c r="F281" s="1">
        <v>128</v>
      </c>
      <c r="G281" s="2">
        <v>63.878088588327188</v>
      </c>
      <c r="H281" s="186">
        <v>1122</v>
      </c>
      <c r="I281" s="187">
        <v>58.970987259383008</v>
      </c>
      <c r="J281" s="186">
        <v>32673</v>
      </c>
      <c r="K281" s="187">
        <v>54.507736120174229</v>
      </c>
      <c r="L281" s="186">
        <v>112401</v>
      </c>
      <c r="M281" s="187">
        <v>56.124458123000323</v>
      </c>
      <c r="N281" s="188"/>
      <c r="O281" s="42">
        <v>3.5658760037806173E-2</v>
      </c>
      <c r="P281" s="278">
        <v>2.237443416587442E-2</v>
      </c>
      <c r="Q281" s="196" t="s">
        <v>357</v>
      </c>
      <c r="R281" s="197">
        <v>7.966318556340457E-2</v>
      </c>
      <c r="S281" s="278">
        <v>3.1202347283812989E-2</v>
      </c>
      <c r="T281" s="196" t="s">
        <v>357</v>
      </c>
      <c r="U281" s="197">
        <v>2.4804666020212252E-2</v>
      </c>
      <c r="V281" s="278">
        <v>3.1757566601730472E-2</v>
      </c>
      <c r="W281" s="196" t="s">
        <v>357</v>
      </c>
      <c r="X281" s="197">
        <v>2.1624884127218299E-2</v>
      </c>
    </row>
    <row r="282" spans="1:28" ht="12" customHeight="1">
      <c r="A282" s="289"/>
      <c r="B282" s="365"/>
      <c r="C282" s="399"/>
      <c r="D282" s="184"/>
      <c r="E282" s="185" t="s">
        <v>27</v>
      </c>
      <c r="F282" s="1">
        <v>7</v>
      </c>
      <c r="G282" s="2">
        <v>3.5658760037806165</v>
      </c>
      <c r="H282" s="186">
        <v>45</v>
      </c>
      <c r="I282" s="187">
        <v>2.2374434165874417</v>
      </c>
      <c r="J282" s="186">
        <v>1697</v>
      </c>
      <c r="K282" s="187">
        <v>3.1202347283812992</v>
      </c>
      <c r="L282" s="186">
        <v>5584</v>
      </c>
      <c r="M282" s="187">
        <v>3.1757566601730471</v>
      </c>
      <c r="N282" s="188"/>
      <c r="O282" s="32"/>
      <c r="P282" s="198" t="s">
        <v>359</v>
      </c>
      <c r="Q282" s="199"/>
      <c r="R282" s="199"/>
      <c r="S282" s="198" t="s">
        <v>359</v>
      </c>
      <c r="T282" s="199"/>
      <c r="U282" s="199"/>
      <c r="V282" s="198" t="s">
        <v>359</v>
      </c>
      <c r="W282" s="200"/>
      <c r="X282" s="200"/>
      <c r="Z282" s="157">
        <v>3</v>
      </c>
      <c r="AA282" s="157">
        <v>3</v>
      </c>
      <c r="AB282" s="157">
        <v>3</v>
      </c>
    </row>
    <row r="283" spans="1:28" ht="21.95" customHeight="1">
      <c r="A283" s="290"/>
      <c r="B283" s="375"/>
      <c r="C283" s="400"/>
      <c r="D283" s="201"/>
      <c r="E283" s="202" t="s">
        <v>4</v>
      </c>
      <c r="F283" s="3">
        <v>198</v>
      </c>
      <c r="G283" s="4">
        <v>100</v>
      </c>
      <c r="H283" s="203">
        <v>1866</v>
      </c>
      <c r="I283" s="204">
        <v>100</v>
      </c>
      <c r="J283" s="203">
        <v>58781</v>
      </c>
      <c r="K283" s="204">
        <v>100</v>
      </c>
      <c r="L283" s="203">
        <v>192533</v>
      </c>
      <c r="M283" s="204">
        <v>100</v>
      </c>
      <c r="N283" s="188"/>
      <c r="O283" s="37"/>
      <c r="P283" s="245"/>
      <c r="Q283" s="220"/>
      <c r="R283" s="245"/>
      <c r="S283" s="245"/>
      <c r="T283" s="220"/>
      <c r="U283" s="245"/>
      <c r="V283" s="245"/>
      <c r="W283" s="220"/>
      <c r="X283" s="245"/>
    </row>
    <row r="284" spans="1:28" s="182" customFormat="1" ht="15" customHeight="1">
      <c r="A284" s="178" t="s">
        <v>56</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c r="A285" s="183"/>
      <c r="B285" s="357"/>
      <c r="C285" s="360" t="s">
        <v>123</v>
      </c>
      <c r="D285" s="184">
        <v>1</v>
      </c>
      <c r="E285" s="185" t="s">
        <v>45</v>
      </c>
      <c r="F285" s="1">
        <v>78</v>
      </c>
      <c r="G285" s="2">
        <v>39.110495270507535</v>
      </c>
      <c r="H285" s="186">
        <v>739</v>
      </c>
      <c r="I285" s="187">
        <v>42.736539011116342</v>
      </c>
      <c r="J285" s="186">
        <v>25861</v>
      </c>
      <c r="K285" s="187">
        <v>45.273274033053355</v>
      </c>
      <c r="L285" s="186">
        <v>90139</v>
      </c>
      <c r="M285" s="187">
        <v>48.105287080593314</v>
      </c>
      <c r="N285" s="188"/>
      <c r="O285" s="32"/>
      <c r="P285" s="189"/>
      <c r="Q285" s="190"/>
      <c r="R285" s="189"/>
      <c r="S285" s="189"/>
      <c r="T285" s="190"/>
      <c r="U285" s="189"/>
      <c r="V285" s="189"/>
      <c r="W285" s="190"/>
      <c r="X285" s="189"/>
    </row>
    <row r="286" spans="1:28" ht="11.45" customHeight="1">
      <c r="A286" s="183"/>
      <c r="B286" s="365"/>
      <c r="C286" s="361"/>
      <c r="D286" s="184">
        <v>2</v>
      </c>
      <c r="E286" s="185" t="s">
        <v>40</v>
      </c>
      <c r="F286" s="1">
        <v>95</v>
      </c>
      <c r="G286" s="2">
        <v>47.81315113916606</v>
      </c>
      <c r="H286" s="186">
        <v>951</v>
      </c>
      <c r="I286" s="187">
        <v>48.673386590641698</v>
      </c>
      <c r="J286" s="186">
        <v>27570</v>
      </c>
      <c r="K286" s="187">
        <v>46.133859499814264</v>
      </c>
      <c r="L286" s="186">
        <v>86266</v>
      </c>
      <c r="M286" s="187">
        <v>43.925739291226925</v>
      </c>
      <c r="N286" s="188"/>
      <c r="O286" s="33"/>
      <c r="P286" s="194"/>
      <c r="Q286" s="193"/>
      <c r="R286" s="194"/>
      <c r="S286" s="194"/>
      <c r="T286" s="193"/>
      <c r="U286" s="194"/>
      <c r="V286" s="194"/>
      <c r="W286" s="193"/>
      <c r="X286" s="194"/>
    </row>
    <row r="287" spans="1:28" ht="11.45" customHeight="1">
      <c r="A287" s="183"/>
      <c r="B287" s="365"/>
      <c r="C287" s="361"/>
      <c r="D287" s="184">
        <v>3</v>
      </c>
      <c r="E287" s="185" t="s">
        <v>57</v>
      </c>
      <c r="F287" s="1">
        <v>24</v>
      </c>
      <c r="G287" s="2">
        <v>12.443300423278728</v>
      </c>
      <c r="H287" s="186">
        <v>149</v>
      </c>
      <c r="I287" s="187">
        <v>7.5790018432629838</v>
      </c>
      <c r="J287" s="186">
        <v>4264</v>
      </c>
      <c r="K287" s="187">
        <v>7.3605957548080223</v>
      </c>
      <c r="L287" s="186">
        <v>12824</v>
      </c>
      <c r="M287" s="187">
        <v>6.7281158481546894</v>
      </c>
      <c r="N287" s="188"/>
      <c r="O287" s="31">
        <v>1.7459891148686542</v>
      </c>
      <c r="P287" s="195">
        <v>1.6686460794210434</v>
      </c>
      <c r="Q287" s="196" t="s">
        <v>357</v>
      </c>
      <c r="R287" s="197">
        <v>0.11694303658468014</v>
      </c>
      <c r="S287" s="195">
        <v>1.6455186314638313</v>
      </c>
      <c r="T287" s="196" t="s">
        <v>356</v>
      </c>
      <c r="U287" s="197">
        <v>0.14976728968232711</v>
      </c>
      <c r="V287" s="195">
        <v>1.6110454432760999</v>
      </c>
      <c r="W287" s="196" t="s">
        <v>354</v>
      </c>
      <c r="X287" s="197">
        <v>0.20190290731778412</v>
      </c>
    </row>
    <row r="288" spans="1:28" ht="11.45" customHeight="1">
      <c r="A288" s="183"/>
      <c r="B288" s="365"/>
      <c r="C288" s="361"/>
      <c r="D288" s="184">
        <v>4</v>
      </c>
      <c r="E288" s="185" t="s">
        <v>58</v>
      </c>
      <c r="F288" s="1">
        <v>1</v>
      </c>
      <c r="G288" s="2">
        <v>0.63305316704724091</v>
      </c>
      <c r="H288" s="186">
        <v>17</v>
      </c>
      <c r="I288" s="187">
        <v>1.0110725549791004</v>
      </c>
      <c r="J288" s="186">
        <v>681</v>
      </c>
      <c r="K288" s="187">
        <v>1.2322707123155159</v>
      </c>
      <c r="L288" s="186">
        <v>2159</v>
      </c>
      <c r="M288" s="187">
        <v>1.240857780020389</v>
      </c>
      <c r="N288" s="188"/>
      <c r="O288" s="32"/>
      <c r="P288" s="198" t="s">
        <v>359</v>
      </c>
      <c r="Q288" s="199"/>
      <c r="R288" s="199"/>
      <c r="S288" s="198" t="s">
        <v>275</v>
      </c>
      <c r="T288" s="199"/>
      <c r="U288" s="199"/>
      <c r="V288" s="198" t="s">
        <v>275</v>
      </c>
      <c r="W288" s="200"/>
      <c r="X288" s="200"/>
      <c r="Z288" s="157">
        <v>3</v>
      </c>
      <c r="AA288" s="157">
        <v>4</v>
      </c>
      <c r="AB288" s="157">
        <v>4</v>
      </c>
    </row>
    <row r="289" spans="1:28" ht="11.45" customHeight="1">
      <c r="A289" s="266"/>
      <c r="B289" s="375"/>
      <c r="C289" s="376"/>
      <c r="D289" s="279"/>
      <c r="E289" s="280" t="s">
        <v>4</v>
      </c>
      <c r="F289" s="17">
        <v>198</v>
      </c>
      <c r="G289" s="18">
        <v>100</v>
      </c>
      <c r="H289" s="269">
        <v>1856</v>
      </c>
      <c r="I289" s="270">
        <v>100</v>
      </c>
      <c r="J289" s="269">
        <v>58376</v>
      </c>
      <c r="K289" s="270">
        <v>100</v>
      </c>
      <c r="L289" s="269">
        <v>191388</v>
      </c>
      <c r="M289" s="270">
        <v>100</v>
      </c>
      <c r="N289" s="188"/>
      <c r="O289" s="41"/>
      <c r="P289" s="281"/>
      <c r="Q289" s="118"/>
      <c r="R289" s="281"/>
      <c r="S289" s="281"/>
      <c r="T289" s="118"/>
      <c r="U289" s="281"/>
      <c r="V289" s="281"/>
      <c r="W289" s="118"/>
      <c r="X289" s="281"/>
    </row>
    <row r="290" spans="1:28" s="182" customFormat="1" ht="15" customHeight="1">
      <c r="A290" s="178" t="s">
        <v>32</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c r="A291" s="183" t="s">
        <v>0</v>
      </c>
      <c r="B291" s="357" t="s">
        <v>36</v>
      </c>
      <c r="C291" s="360" t="s">
        <v>208</v>
      </c>
      <c r="D291" s="184">
        <v>1</v>
      </c>
      <c r="E291" s="185" t="s">
        <v>33</v>
      </c>
      <c r="F291" s="1">
        <v>6</v>
      </c>
      <c r="G291" s="2">
        <v>3.0580046193242891</v>
      </c>
      <c r="H291" s="186">
        <v>31</v>
      </c>
      <c r="I291" s="187">
        <v>1.5432104827992057</v>
      </c>
      <c r="J291" s="186">
        <v>1026</v>
      </c>
      <c r="K291" s="187">
        <v>1.8851759861148727</v>
      </c>
      <c r="L291" s="186">
        <v>3045</v>
      </c>
      <c r="M291" s="187">
        <v>1.7702846699873966</v>
      </c>
      <c r="N291" s="188"/>
      <c r="O291" s="32"/>
      <c r="P291" s="189"/>
      <c r="Q291" s="190"/>
      <c r="R291" s="189"/>
      <c r="S291" s="189"/>
      <c r="T291" s="190"/>
      <c r="U291" s="189"/>
      <c r="V291" s="189"/>
      <c r="W291" s="190"/>
      <c r="X291" s="189"/>
    </row>
    <row r="292" spans="1:28" ht="11.45" customHeight="1">
      <c r="A292" s="183"/>
      <c r="B292" s="365"/>
      <c r="C292" s="361"/>
      <c r="D292" s="184">
        <v>2</v>
      </c>
      <c r="E292" s="185"/>
      <c r="F292" s="1">
        <v>4</v>
      </c>
      <c r="G292" s="2">
        <v>2.151306503326623</v>
      </c>
      <c r="H292" s="186">
        <v>37</v>
      </c>
      <c r="I292" s="187">
        <v>2.3446730432259049</v>
      </c>
      <c r="J292" s="186">
        <v>1327</v>
      </c>
      <c r="K292" s="187">
        <v>2.3600033124340327</v>
      </c>
      <c r="L292" s="186">
        <v>3986</v>
      </c>
      <c r="M292" s="187">
        <v>2.2245849158894555</v>
      </c>
      <c r="N292" s="188"/>
      <c r="O292" s="33"/>
      <c r="P292" s="194"/>
      <c r="Q292" s="193"/>
      <c r="R292" s="194"/>
      <c r="S292" s="194"/>
      <c r="T292" s="193"/>
      <c r="U292" s="194"/>
      <c r="V292" s="194"/>
      <c r="W292" s="193"/>
      <c r="X292" s="194"/>
    </row>
    <row r="293" spans="1:28" ht="11.45" customHeight="1">
      <c r="A293" s="183"/>
      <c r="B293" s="365"/>
      <c r="C293" s="361"/>
      <c r="D293" s="184">
        <v>3</v>
      </c>
      <c r="E293" s="185"/>
      <c r="F293" s="1">
        <v>12</v>
      </c>
      <c r="G293" s="2">
        <v>5.6091438316516404</v>
      </c>
      <c r="H293" s="186">
        <v>81</v>
      </c>
      <c r="I293" s="187">
        <v>4.4438734599760696</v>
      </c>
      <c r="J293" s="186">
        <v>2773</v>
      </c>
      <c r="K293" s="187">
        <v>4.9149696588214624</v>
      </c>
      <c r="L293" s="186">
        <v>8597</v>
      </c>
      <c r="M293" s="187">
        <v>4.7353586332476354</v>
      </c>
      <c r="N293" s="188"/>
      <c r="O293" s="33"/>
      <c r="P293" s="194"/>
      <c r="Q293" s="193"/>
      <c r="R293" s="194"/>
      <c r="S293" s="194"/>
      <c r="T293" s="193"/>
      <c r="U293" s="194"/>
      <c r="V293" s="194"/>
      <c r="W293" s="193"/>
      <c r="X293" s="194"/>
    </row>
    <row r="294" spans="1:28" ht="11.45" customHeight="1">
      <c r="A294" s="183"/>
      <c r="B294" s="365"/>
      <c r="C294" s="361"/>
      <c r="D294" s="184">
        <v>4</v>
      </c>
      <c r="E294" s="185"/>
      <c r="F294" s="1">
        <v>19</v>
      </c>
      <c r="G294" s="2">
        <v>9.3130404193172982</v>
      </c>
      <c r="H294" s="186">
        <v>161</v>
      </c>
      <c r="I294" s="187">
        <v>8.8311036266850724</v>
      </c>
      <c r="J294" s="186">
        <v>6045</v>
      </c>
      <c r="K294" s="187">
        <v>10.496394225360564</v>
      </c>
      <c r="L294" s="186">
        <v>19121</v>
      </c>
      <c r="M294" s="187">
        <v>10.216960478992561</v>
      </c>
      <c r="N294" s="188"/>
      <c r="O294" s="33"/>
      <c r="P294" s="194"/>
      <c r="Q294" s="193"/>
      <c r="R294" s="194"/>
      <c r="S294" s="194"/>
      <c r="T294" s="193"/>
      <c r="U294" s="194"/>
      <c r="V294" s="194"/>
      <c r="W294" s="193"/>
      <c r="X294" s="194"/>
    </row>
    <row r="295" spans="1:28" ht="11.45" customHeight="1">
      <c r="A295" s="183"/>
      <c r="B295" s="365"/>
      <c r="C295" s="361"/>
      <c r="D295" s="184">
        <v>5</v>
      </c>
      <c r="E295" s="185"/>
      <c r="F295" s="1">
        <v>60</v>
      </c>
      <c r="G295" s="2">
        <v>29.974988974610973</v>
      </c>
      <c r="H295" s="186">
        <v>440</v>
      </c>
      <c r="I295" s="187">
        <v>22.745664426220415</v>
      </c>
      <c r="J295" s="186">
        <v>13471</v>
      </c>
      <c r="K295" s="187">
        <v>22.703019988854926</v>
      </c>
      <c r="L295" s="186">
        <v>43876</v>
      </c>
      <c r="M295" s="187">
        <v>22.653232994748265</v>
      </c>
      <c r="N295" s="188"/>
      <c r="O295" s="31">
        <v>5.3422705468709824</v>
      </c>
      <c r="P295" s="195">
        <v>5.5977285283756872</v>
      </c>
      <c r="Q295" s="196" t="s">
        <v>356</v>
      </c>
      <c r="R295" s="197">
        <v>-0.18483300826270838</v>
      </c>
      <c r="S295" s="195">
        <v>5.5080997578063418</v>
      </c>
      <c r="T295" s="196" t="s">
        <v>357</v>
      </c>
      <c r="U295" s="197">
        <v>-0.1173345463832907</v>
      </c>
      <c r="V295" s="195">
        <v>5.5355588533284834</v>
      </c>
      <c r="W295" s="196" t="s">
        <v>357</v>
      </c>
      <c r="X295" s="197">
        <v>-0.1384778386933195</v>
      </c>
    </row>
    <row r="296" spans="1:28" ht="11.45" customHeight="1">
      <c r="A296" s="183"/>
      <c r="B296" s="365"/>
      <c r="C296" s="361"/>
      <c r="D296" s="184">
        <v>6</v>
      </c>
      <c r="E296" s="185"/>
      <c r="F296" s="1">
        <v>52</v>
      </c>
      <c r="G296" s="2">
        <v>25.311098555896354</v>
      </c>
      <c r="H296" s="186">
        <v>544</v>
      </c>
      <c r="I296" s="187">
        <v>29.127524489698214</v>
      </c>
      <c r="J296" s="186">
        <v>17042</v>
      </c>
      <c r="K296" s="187">
        <v>28.439800543651288</v>
      </c>
      <c r="L296" s="186">
        <v>57315</v>
      </c>
      <c r="M296" s="187">
        <v>28.798729070796131</v>
      </c>
      <c r="N296" s="188"/>
      <c r="O296" s="32"/>
      <c r="P296" s="198" t="s">
        <v>276</v>
      </c>
      <c r="Q296" s="199"/>
      <c r="R296" s="199"/>
      <c r="S296" s="198" t="s">
        <v>359</v>
      </c>
      <c r="T296" s="199"/>
      <c r="U296" s="199"/>
      <c r="V296" s="198" t="s">
        <v>359</v>
      </c>
      <c r="W296" s="200"/>
      <c r="X296" s="200"/>
      <c r="Z296" s="157">
        <v>2</v>
      </c>
      <c r="AA296" s="157">
        <v>3</v>
      </c>
      <c r="AB296" s="157">
        <v>3</v>
      </c>
    </row>
    <row r="297" spans="1:28" ht="11.45" customHeight="1">
      <c r="A297" s="183"/>
      <c r="B297" s="365"/>
      <c r="C297" s="361"/>
      <c r="D297" s="184">
        <v>7</v>
      </c>
      <c r="E297" s="185" t="s">
        <v>34</v>
      </c>
      <c r="F297" s="1">
        <v>47</v>
      </c>
      <c r="G297" s="2">
        <v>23.960112902207896</v>
      </c>
      <c r="H297" s="186">
        <v>584</v>
      </c>
      <c r="I297" s="187">
        <v>30.709462667411152</v>
      </c>
      <c r="J297" s="186">
        <v>17188</v>
      </c>
      <c r="K297" s="187">
        <v>28.474012696217461</v>
      </c>
      <c r="L297" s="186">
        <v>57160</v>
      </c>
      <c r="M297" s="187">
        <v>28.916648959798934</v>
      </c>
      <c r="N297" s="188"/>
      <c r="O297" s="32"/>
      <c r="P297" s="259"/>
      <c r="Q297" s="260"/>
      <c r="R297" s="261"/>
      <c r="S297" s="259"/>
      <c r="T297" s="260"/>
      <c r="U297" s="259"/>
      <c r="V297" s="259"/>
      <c r="W297" s="260"/>
      <c r="X297" s="259"/>
    </row>
    <row r="298" spans="1:28" ht="11.45" customHeight="1">
      <c r="A298" s="183"/>
      <c r="B298" s="365"/>
      <c r="C298" s="361"/>
      <c r="D298" s="184" t="s">
        <v>224</v>
      </c>
      <c r="E298" s="185" t="s">
        <v>35</v>
      </c>
      <c r="F298" s="1">
        <v>1</v>
      </c>
      <c r="G298" s="2">
        <v>0.62230419366447864</v>
      </c>
      <c r="H298" s="186">
        <v>4</v>
      </c>
      <c r="I298" s="187">
        <v>0.2544878039836963</v>
      </c>
      <c r="J298" s="186">
        <v>371</v>
      </c>
      <c r="K298" s="187">
        <v>0.7266235885414325</v>
      </c>
      <c r="L298" s="186">
        <v>1021</v>
      </c>
      <c r="M298" s="187">
        <v>0.6842002765307067</v>
      </c>
      <c r="N298" s="188"/>
      <c r="O298" s="32"/>
      <c r="P298" s="259"/>
      <c r="Q298" s="260"/>
      <c r="R298" s="261"/>
      <c r="S298" s="259"/>
      <c r="T298" s="260"/>
      <c r="U298" s="259"/>
      <c r="V298" s="259"/>
      <c r="W298" s="260"/>
      <c r="X298" s="259"/>
    </row>
    <row r="299" spans="1:28" ht="11.45" customHeight="1">
      <c r="A299" s="183"/>
      <c r="B299" s="366"/>
      <c r="C299" s="364"/>
      <c r="D299" s="201"/>
      <c r="E299" s="202" t="s">
        <v>4</v>
      </c>
      <c r="F299" s="3">
        <v>201</v>
      </c>
      <c r="G299" s="4">
        <v>100</v>
      </c>
      <c r="H299" s="203">
        <v>1882</v>
      </c>
      <c r="I299" s="204">
        <v>100</v>
      </c>
      <c r="J299" s="203">
        <v>59243</v>
      </c>
      <c r="K299" s="204">
        <v>100</v>
      </c>
      <c r="L299" s="203">
        <v>194121</v>
      </c>
      <c r="M299" s="204">
        <v>100</v>
      </c>
      <c r="N299" s="188"/>
      <c r="O299" s="37"/>
      <c r="P299" s="245"/>
      <c r="Q299" s="220"/>
      <c r="R299" s="245"/>
      <c r="S299" s="245"/>
      <c r="T299" s="220"/>
      <c r="U299" s="245"/>
      <c r="V299" s="245"/>
      <c r="W299" s="220"/>
      <c r="X299" s="245"/>
    </row>
    <row r="300" spans="1:28" ht="11.45" customHeight="1">
      <c r="A300" s="183" t="s">
        <v>5</v>
      </c>
      <c r="B300" s="357" t="s">
        <v>129</v>
      </c>
      <c r="C300" s="360" t="s">
        <v>209</v>
      </c>
      <c r="D300" s="184">
        <v>1</v>
      </c>
      <c r="E300" s="185" t="s">
        <v>33</v>
      </c>
      <c r="F300" s="1">
        <v>6</v>
      </c>
      <c r="G300" s="2">
        <v>3.4328403494993815</v>
      </c>
      <c r="H300" s="186">
        <v>66</v>
      </c>
      <c r="I300" s="187">
        <v>3.5230402729381818</v>
      </c>
      <c r="J300" s="186">
        <v>2513</v>
      </c>
      <c r="K300" s="187">
        <v>4.5191247152717491</v>
      </c>
      <c r="L300" s="186">
        <v>7535</v>
      </c>
      <c r="M300" s="187">
        <v>4.2039694488387784</v>
      </c>
      <c r="N300" s="188"/>
      <c r="O300" s="32"/>
      <c r="P300" s="189"/>
      <c r="Q300" s="190"/>
      <c r="R300" s="189"/>
      <c r="S300" s="189"/>
      <c r="T300" s="190"/>
      <c r="U300" s="189"/>
      <c r="V300" s="189"/>
      <c r="W300" s="190"/>
      <c r="X300" s="189"/>
    </row>
    <row r="301" spans="1:28" ht="11.45" customHeight="1">
      <c r="A301" s="183"/>
      <c r="B301" s="365"/>
      <c r="C301" s="361"/>
      <c r="D301" s="184">
        <v>2</v>
      </c>
      <c r="E301" s="185"/>
      <c r="F301" s="1">
        <v>8</v>
      </c>
      <c r="G301" s="2">
        <v>4.0078129051568583</v>
      </c>
      <c r="H301" s="186">
        <v>89</v>
      </c>
      <c r="I301" s="187">
        <v>4.8149137410529974</v>
      </c>
      <c r="J301" s="186">
        <v>3314</v>
      </c>
      <c r="K301" s="187">
        <v>5.644555426206324</v>
      </c>
      <c r="L301" s="186">
        <v>10090</v>
      </c>
      <c r="M301" s="187">
        <v>5.2923431634216094</v>
      </c>
      <c r="N301" s="188"/>
      <c r="O301" s="33"/>
      <c r="P301" s="194"/>
      <c r="Q301" s="193"/>
      <c r="R301" s="194"/>
      <c r="S301" s="194"/>
      <c r="T301" s="193"/>
      <c r="U301" s="194"/>
      <c r="V301" s="194"/>
      <c r="W301" s="193"/>
      <c r="X301" s="194"/>
    </row>
    <row r="302" spans="1:28" ht="11.45" customHeight="1">
      <c r="A302" s="183"/>
      <c r="B302" s="365"/>
      <c r="C302" s="361"/>
      <c r="D302" s="184">
        <v>3</v>
      </c>
      <c r="E302" s="185"/>
      <c r="F302" s="1">
        <v>13</v>
      </c>
      <c r="G302" s="2">
        <v>6.1522576235053039</v>
      </c>
      <c r="H302" s="186">
        <v>158</v>
      </c>
      <c r="I302" s="187">
        <v>8.1257273729314754</v>
      </c>
      <c r="J302" s="186">
        <v>5023</v>
      </c>
      <c r="K302" s="187">
        <v>8.4993492813899998</v>
      </c>
      <c r="L302" s="186">
        <v>15657</v>
      </c>
      <c r="M302" s="187">
        <v>8.0587546206400624</v>
      </c>
      <c r="N302" s="188"/>
      <c r="O302" s="33"/>
      <c r="P302" s="194"/>
      <c r="Q302" s="193"/>
      <c r="R302" s="194"/>
      <c r="S302" s="194"/>
      <c r="T302" s="193"/>
      <c r="U302" s="194"/>
      <c r="V302" s="194"/>
      <c r="W302" s="193"/>
      <c r="X302" s="194"/>
    </row>
    <row r="303" spans="1:28" ht="11.45" customHeight="1">
      <c r="A303" s="183"/>
      <c r="B303" s="365"/>
      <c r="C303" s="361"/>
      <c r="D303" s="184">
        <v>4</v>
      </c>
      <c r="E303" s="185"/>
      <c r="F303" s="1">
        <v>28</v>
      </c>
      <c r="G303" s="2">
        <v>14.221981692495678</v>
      </c>
      <c r="H303" s="186">
        <v>239</v>
      </c>
      <c r="I303" s="187">
        <v>12.369910053711628</v>
      </c>
      <c r="J303" s="186">
        <v>7895</v>
      </c>
      <c r="K303" s="187">
        <v>13.240462078497151</v>
      </c>
      <c r="L303" s="186">
        <v>25680</v>
      </c>
      <c r="M303" s="187">
        <v>13.140471331829531</v>
      </c>
      <c r="N303" s="188"/>
      <c r="O303" s="33"/>
      <c r="P303" s="194"/>
      <c r="Q303" s="193"/>
      <c r="R303" s="194"/>
      <c r="S303" s="194"/>
      <c r="T303" s="193"/>
      <c r="U303" s="194"/>
      <c r="V303" s="194"/>
      <c r="W303" s="193"/>
      <c r="X303" s="194"/>
    </row>
    <row r="304" spans="1:28" ht="11.45" customHeight="1">
      <c r="A304" s="183"/>
      <c r="B304" s="365"/>
      <c r="C304" s="361"/>
      <c r="D304" s="184">
        <v>5</v>
      </c>
      <c r="E304" s="185"/>
      <c r="F304" s="1">
        <v>47</v>
      </c>
      <c r="G304" s="2">
        <v>24.124819945811772</v>
      </c>
      <c r="H304" s="186">
        <v>379</v>
      </c>
      <c r="I304" s="187">
        <v>19.938636238756217</v>
      </c>
      <c r="J304" s="186">
        <v>11202</v>
      </c>
      <c r="K304" s="187">
        <v>18.811125788126454</v>
      </c>
      <c r="L304" s="186">
        <v>37379</v>
      </c>
      <c r="M304" s="187">
        <v>19.004635867830089</v>
      </c>
      <c r="N304" s="188"/>
      <c r="O304" s="31">
        <v>5.2127517524618119</v>
      </c>
      <c r="P304" s="195">
        <v>5.2146458389779324</v>
      </c>
      <c r="Q304" s="196" t="s">
        <v>357</v>
      </c>
      <c r="R304" s="197">
        <v>-1.13725055525558E-3</v>
      </c>
      <c r="S304" s="195">
        <v>5.0766571862985641</v>
      </c>
      <c r="T304" s="196" t="s">
        <v>357</v>
      </c>
      <c r="U304" s="197">
        <v>7.8361278793142364E-2</v>
      </c>
      <c r="V304" s="195">
        <v>5.1269745458450924</v>
      </c>
      <c r="W304" s="196" t="s">
        <v>357</v>
      </c>
      <c r="X304" s="197">
        <v>5.0089186196454132E-2</v>
      </c>
    </row>
    <row r="305" spans="1:28" ht="11.45" customHeight="1">
      <c r="A305" s="183"/>
      <c r="B305" s="365"/>
      <c r="C305" s="361"/>
      <c r="D305" s="184">
        <v>6</v>
      </c>
      <c r="E305" s="185"/>
      <c r="F305" s="1">
        <v>41</v>
      </c>
      <c r="G305" s="2">
        <v>19.496433718543525</v>
      </c>
      <c r="H305" s="186">
        <v>392</v>
      </c>
      <c r="I305" s="187">
        <v>21.49901406454476</v>
      </c>
      <c r="J305" s="186">
        <v>12547</v>
      </c>
      <c r="K305" s="187">
        <v>20.92814591084813</v>
      </c>
      <c r="L305" s="186">
        <v>42147</v>
      </c>
      <c r="M305" s="187">
        <v>21.326255727727563</v>
      </c>
      <c r="N305" s="188"/>
      <c r="O305" s="32"/>
      <c r="P305" s="198" t="s">
        <v>359</v>
      </c>
      <c r="Q305" s="199"/>
      <c r="R305" s="199"/>
      <c r="S305" s="198" t="s">
        <v>359</v>
      </c>
      <c r="T305" s="199"/>
      <c r="U305" s="199"/>
      <c r="V305" s="198" t="s">
        <v>359</v>
      </c>
      <c r="W305" s="200"/>
      <c r="X305" s="200"/>
      <c r="Z305" s="157">
        <v>3</v>
      </c>
      <c r="AA305" s="157">
        <v>3</v>
      </c>
      <c r="AB305" s="157">
        <v>3</v>
      </c>
    </row>
    <row r="306" spans="1:28" ht="11.45" customHeight="1">
      <c r="A306" s="183"/>
      <c r="B306" s="365"/>
      <c r="C306" s="361"/>
      <c r="D306" s="184">
        <v>7</v>
      </c>
      <c r="E306" s="185" t="s">
        <v>34</v>
      </c>
      <c r="F306" s="1">
        <v>53</v>
      </c>
      <c r="G306" s="2">
        <v>26.84743359023738</v>
      </c>
      <c r="H306" s="186">
        <v>535</v>
      </c>
      <c r="I306" s="187">
        <v>28.421634092500437</v>
      </c>
      <c r="J306" s="186">
        <v>15364</v>
      </c>
      <c r="K306" s="187">
        <v>25.89923759866446</v>
      </c>
      <c r="L306" s="186">
        <v>50896</v>
      </c>
      <c r="M306" s="187">
        <v>26.50427453265532</v>
      </c>
      <c r="N306" s="188"/>
      <c r="O306" s="32"/>
      <c r="P306" s="259"/>
      <c r="Q306" s="260"/>
      <c r="R306" s="261"/>
      <c r="S306" s="259"/>
      <c r="T306" s="260"/>
      <c r="U306" s="259"/>
      <c r="V306" s="259"/>
      <c r="W306" s="260"/>
      <c r="X306" s="259"/>
    </row>
    <row r="307" spans="1:28" ht="11.45" customHeight="1">
      <c r="A307" s="183"/>
      <c r="B307" s="365"/>
      <c r="C307" s="361"/>
      <c r="D307" s="184" t="s">
        <v>224</v>
      </c>
      <c r="E307" s="185" t="s">
        <v>35</v>
      </c>
      <c r="F307" s="1">
        <v>3</v>
      </c>
      <c r="G307" s="2">
        <v>1.7164201747496908</v>
      </c>
      <c r="H307" s="186">
        <v>24</v>
      </c>
      <c r="I307" s="187">
        <v>1.3071241635640649</v>
      </c>
      <c r="J307" s="186">
        <v>1286</v>
      </c>
      <c r="K307" s="187">
        <v>2.4579992009924174</v>
      </c>
      <c r="L307" s="186">
        <v>4274</v>
      </c>
      <c r="M307" s="187">
        <v>2.4692953070521853</v>
      </c>
      <c r="N307" s="188"/>
      <c r="O307" s="32"/>
      <c r="P307" s="259"/>
      <c r="Q307" s="260"/>
      <c r="R307" s="261"/>
      <c r="S307" s="259"/>
      <c r="T307" s="260"/>
      <c r="U307" s="259"/>
      <c r="V307" s="259"/>
      <c r="W307" s="260"/>
      <c r="X307" s="259"/>
    </row>
    <row r="308" spans="1:28" ht="11.45" customHeight="1">
      <c r="A308" s="183"/>
      <c r="B308" s="366"/>
      <c r="C308" s="364"/>
      <c r="D308" s="201"/>
      <c r="E308" s="202" t="s">
        <v>4</v>
      </c>
      <c r="F308" s="3">
        <v>199</v>
      </c>
      <c r="G308" s="4">
        <v>100</v>
      </c>
      <c r="H308" s="203">
        <v>1882</v>
      </c>
      <c r="I308" s="204">
        <v>100</v>
      </c>
      <c r="J308" s="203">
        <v>59144</v>
      </c>
      <c r="K308" s="204">
        <v>100</v>
      </c>
      <c r="L308" s="203">
        <v>193658</v>
      </c>
      <c r="M308" s="204">
        <v>100</v>
      </c>
      <c r="N308" s="188"/>
      <c r="O308" s="37"/>
      <c r="P308" s="245"/>
      <c r="Q308" s="220"/>
      <c r="R308" s="245"/>
      <c r="S308" s="245"/>
      <c r="T308" s="220"/>
      <c r="U308" s="245"/>
      <c r="V308" s="245"/>
      <c r="W308" s="220"/>
      <c r="X308" s="245"/>
    </row>
    <row r="309" spans="1:28" ht="11.45" customHeight="1">
      <c r="A309" s="183" t="s">
        <v>14</v>
      </c>
      <c r="B309" s="357" t="s">
        <v>130</v>
      </c>
      <c r="C309" s="360" t="s">
        <v>210</v>
      </c>
      <c r="D309" s="184">
        <v>1</v>
      </c>
      <c r="E309" s="185" t="s">
        <v>33</v>
      </c>
      <c r="F309" s="1">
        <v>1</v>
      </c>
      <c r="G309" s="2">
        <v>0.6378400668887162</v>
      </c>
      <c r="H309" s="186">
        <v>35</v>
      </c>
      <c r="I309" s="187">
        <v>2.0325507644661629</v>
      </c>
      <c r="J309" s="186">
        <v>1316</v>
      </c>
      <c r="K309" s="187">
        <v>2.5008185264262082</v>
      </c>
      <c r="L309" s="186">
        <v>3789</v>
      </c>
      <c r="M309" s="187">
        <v>2.2816354963887275</v>
      </c>
      <c r="N309" s="188"/>
      <c r="O309" s="32"/>
      <c r="P309" s="189"/>
      <c r="Q309" s="190"/>
      <c r="R309" s="189"/>
      <c r="S309" s="189"/>
      <c r="T309" s="190"/>
      <c r="U309" s="189"/>
      <c r="V309" s="189"/>
      <c r="W309" s="190"/>
      <c r="X309" s="189"/>
    </row>
    <row r="310" spans="1:28" ht="11.45" customHeight="1">
      <c r="A310" s="183"/>
      <c r="B310" s="365"/>
      <c r="C310" s="361"/>
      <c r="D310" s="184">
        <v>2</v>
      </c>
      <c r="E310" s="185"/>
      <c r="F310" s="1">
        <v>3</v>
      </c>
      <c r="G310" s="2">
        <v>1.3940008588491908</v>
      </c>
      <c r="H310" s="186">
        <v>53</v>
      </c>
      <c r="I310" s="187">
        <v>3.1350770291446892</v>
      </c>
      <c r="J310" s="186">
        <v>1989</v>
      </c>
      <c r="K310" s="187">
        <v>3.5491064997557498</v>
      </c>
      <c r="L310" s="186">
        <v>6094</v>
      </c>
      <c r="M310" s="187">
        <v>3.4256127432132857</v>
      </c>
      <c r="N310" s="188"/>
      <c r="O310" s="33"/>
      <c r="P310" s="194"/>
      <c r="Q310" s="193"/>
      <c r="R310" s="194"/>
      <c r="S310" s="194"/>
      <c r="T310" s="193"/>
      <c r="U310" s="194"/>
      <c r="V310" s="194"/>
      <c r="W310" s="193"/>
      <c r="X310" s="194"/>
    </row>
    <row r="311" spans="1:28" ht="11.45" customHeight="1">
      <c r="A311" s="183"/>
      <c r="B311" s="365"/>
      <c r="C311" s="361"/>
      <c r="D311" s="184">
        <v>3</v>
      </c>
      <c r="E311" s="185"/>
      <c r="F311" s="1">
        <v>13</v>
      </c>
      <c r="G311" s="2">
        <v>6.9065359580414221</v>
      </c>
      <c r="H311" s="186">
        <v>92</v>
      </c>
      <c r="I311" s="187">
        <v>4.8758526696241482</v>
      </c>
      <c r="J311" s="186">
        <v>3771</v>
      </c>
      <c r="K311" s="187">
        <v>6.5482030216484421</v>
      </c>
      <c r="L311" s="186">
        <v>11881</v>
      </c>
      <c r="M311" s="187">
        <v>6.4445333958761006</v>
      </c>
      <c r="N311" s="188"/>
      <c r="O311" s="33"/>
      <c r="P311" s="194"/>
      <c r="Q311" s="193"/>
      <c r="R311" s="194"/>
      <c r="S311" s="194"/>
      <c r="T311" s="193"/>
      <c r="U311" s="194"/>
      <c r="V311" s="194"/>
      <c r="W311" s="193"/>
      <c r="X311" s="194"/>
    </row>
    <row r="312" spans="1:28" ht="11.45" customHeight="1">
      <c r="A312" s="183"/>
      <c r="B312" s="365"/>
      <c r="C312" s="361"/>
      <c r="D312" s="184">
        <v>4</v>
      </c>
      <c r="E312" s="185"/>
      <c r="F312" s="1">
        <v>28</v>
      </c>
      <c r="G312" s="2">
        <v>14.74240582198231</v>
      </c>
      <c r="H312" s="186">
        <v>254</v>
      </c>
      <c r="I312" s="187">
        <v>12.835426746241719</v>
      </c>
      <c r="J312" s="186">
        <v>7766</v>
      </c>
      <c r="K312" s="187">
        <v>13.434497093916345</v>
      </c>
      <c r="L312" s="186">
        <v>25138</v>
      </c>
      <c r="M312" s="187">
        <v>13.354759458085248</v>
      </c>
      <c r="N312" s="188"/>
      <c r="O312" s="33"/>
      <c r="P312" s="194"/>
      <c r="Q312" s="193"/>
      <c r="R312" s="194"/>
      <c r="S312" s="194"/>
      <c r="T312" s="193"/>
      <c r="U312" s="194"/>
      <c r="V312" s="194"/>
      <c r="W312" s="193"/>
      <c r="X312" s="194"/>
    </row>
    <row r="313" spans="1:28" ht="11.45" customHeight="1">
      <c r="A313" s="183"/>
      <c r="B313" s="365"/>
      <c r="C313" s="361"/>
      <c r="D313" s="184">
        <v>5</v>
      </c>
      <c r="E313" s="185"/>
      <c r="F313" s="1">
        <v>39</v>
      </c>
      <c r="G313" s="2">
        <v>19.406752898602701</v>
      </c>
      <c r="H313" s="186">
        <v>460</v>
      </c>
      <c r="I313" s="187">
        <v>25.086777073286015</v>
      </c>
      <c r="J313" s="186">
        <v>14308</v>
      </c>
      <c r="K313" s="187">
        <v>24.042862987219422</v>
      </c>
      <c r="L313" s="186">
        <v>46799</v>
      </c>
      <c r="M313" s="187">
        <v>24.15790750583378</v>
      </c>
      <c r="N313" s="188"/>
      <c r="O313" s="31">
        <v>5.4861145204754829</v>
      </c>
      <c r="P313" s="195">
        <v>5.3353291116027206</v>
      </c>
      <c r="Q313" s="196" t="s">
        <v>357</v>
      </c>
      <c r="R313" s="197">
        <v>0.1065273121269998</v>
      </c>
      <c r="S313" s="195">
        <v>5.2333006060357183</v>
      </c>
      <c r="T313" s="196" t="s">
        <v>356</v>
      </c>
      <c r="U313" s="197">
        <v>0.16972644848113816</v>
      </c>
      <c r="V313" s="195">
        <v>5.2536818396371459</v>
      </c>
      <c r="W313" s="196" t="s">
        <v>356</v>
      </c>
      <c r="X313" s="197">
        <v>0.15804398023254188</v>
      </c>
    </row>
    <row r="314" spans="1:28" ht="11.45" customHeight="1">
      <c r="A314" s="183"/>
      <c r="B314" s="365"/>
      <c r="C314" s="361"/>
      <c r="D314" s="184">
        <v>6</v>
      </c>
      <c r="E314" s="185"/>
      <c r="F314" s="1">
        <v>57</v>
      </c>
      <c r="G314" s="2">
        <v>28.959019346031305</v>
      </c>
      <c r="H314" s="186">
        <v>539</v>
      </c>
      <c r="I314" s="187">
        <v>28.792326619254837</v>
      </c>
      <c r="J314" s="186">
        <v>16323</v>
      </c>
      <c r="K314" s="187">
        <v>27.300757864651203</v>
      </c>
      <c r="L314" s="186">
        <v>54947</v>
      </c>
      <c r="M314" s="187">
        <v>27.689830731554498</v>
      </c>
      <c r="N314" s="188"/>
      <c r="O314" s="32"/>
      <c r="P314" s="198" t="s">
        <v>359</v>
      </c>
      <c r="Q314" s="199"/>
      <c r="R314" s="199"/>
      <c r="S314" s="198" t="s">
        <v>275</v>
      </c>
      <c r="T314" s="199"/>
      <c r="U314" s="199"/>
      <c r="V314" s="198" t="s">
        <v>275</v>
      </c>
      <c r="W314" s="200"/>
      <c r="X314" s="200"/>
      <c r="Z314" s="157">
        <v>3</v>
      </c>
      <c r="AA314" s="157">
        <v>4</v>
      </c>
      <c r="AB314" s="157">
        <v>4</v>
      </c>
    </row>
    <row r="315" spans="1:28" ht="11.45" customHeight="1">
      <c r="A315" s="183"/>
      <c r="B315" s="365"/>
      <c r="C315" s="361"/>
      <c r="D315" s="184">
        <v>7</v>
      </c>
      <c r="E315" s="185" t="s">
        <v>34</v>
      </c>
      <c r="F315" s="1">
        <v>54</v>
      </c>
      <c r="G315" s="2">
        <v>27.315604982715243</v>
      </c>
      <c r="H315" s="186">
        <v>422</v>
      </c>
      <c r="I315" s="187">
        <v>22.26832671495491</v>
      </c>
      <c r="J315" s="186">
        <v>12668</v>
      </c>
      <c r="K315" s="187">
        <v>21.470921476640296</v>
      </c>
      <c r="L315" s="186">
        <v>42059</v>
      </c>
      <c r="M315" s="187">
        <v>21.519991299960182</v>
      </c>
      <c r="N315" s="188"/>
      <c r="O315" s="32"/>
      <c r="P315" s="259"/>
      <c r="Q315" s="260"/>
      <c r="R315" s="261"/>
      <c r="S315" s="259"/>
      <c r="T315" s="260"/>
      <c r="U315" s="259"/>
      <c r="V315" s="259"/>
      <c r="W315" s="260"/>
      <c r="X315" s="259"/>
    </row>
    <row r="316" spans="1:28" ht="11.45" customHeight="1">
      <c r="A316" s="183"/>
      <c r="B316" s="365"/>
      <c r="C316" s="361"/>
      <c r="D316" s="184" t="s">
        <v>224</v>
      </c>
      <c r="E316" s="185" t="s">
        <v>35</v>
      </c>
      <c r="F316" s="1">
        <v>1</v>
      </c>
      <c r="G316" s="2">
        <v>0.6378400668887162</v>
      </c>
      <c r="H316" s="186">
        <v>17</v>
      </c>
      <c r="I316" s="187">
        <v>0.97366238302720454</v>
      </c>
      <c r="J316" s="186">
        <v>607</v>
      </c>
      <c r="K316" s="187">
        <v>1.1528325297388409</v>
      </c>
      <c r="L316" s="186">
        <v>1789</v>
      </c>
      <c r="M316" s="187">
        <v>1.1257293690874925</v>
      </c>
      <c r="N316" s="188"/>
      <c r="O316" s="32"/>
      <c r="P316" s="259"/>
      <c r="Q316" s="260"/>
      <c r="R316" s="261"/>
      <c r="S316" s="259"/>
      <c r="T316" s="260"/>
      <c r="U316" s="259"/>
      <c r="V316" s="259"/>
      <c r="W316" s="260"/>
      <c r="X316" s="259"/>
    </row>
    <row r="317" spans="1:28" ht="11.45" customHeight="1">
      <c r="A317" s="111"/>
      <c r="B317" s="366"/>
      <c r="C317" s="364"/>
      <c r="D317" s="201"/>
      <c r="E317" s="202" t="s">
        <v>4</v>
      </c>
      <c r="F317" s="3">
        <v>196</v>
      </c>
      <c r="G317" s="4">
        <v>100</v>
      </c>
      <c r="H317" s="203">
        <v>1872</v>
      </c>
      <c r="I317" s="204">
        <v>100</v>
      </c>
      <c r="J317" s="203">
        <v>58748</v>
      </c>
      <c r="K317" s="204">
        <v>100</v>
      </c>
      <c r="L317" s="203">
        <v>192496</v>
      </c>
      <c r="M317" s="204">
        <v>100</v>
      </c>
      <c r="N317" s="188"/>
      <c r="O317" s="37"/>
      <c r="P317" s="245"/>
      <c r="Q317" s="220"/>
      <c r="R317" s="245"/>
      <c r="S317" s="245"/>
      <c r="T317" s="220"/>
      <c r="U317" s="245"/>
      <c r="V317" s="245"/>
      <c r="W317" s="220"/>
      <c r="X317" s="245"/>
    </row>
    <row r="318" spans="1:28" ht="11.45" customHeight="1">
      <c r="A318" s="183" t="s">
        <v>15</v>
      </c>
      <c r="B318" s="369" t="s">
        <v>131</v>
      </c>
      <c r="C318" s="370" t="s">
        <v>211</v>
      </c>
      <c r="D318" s="221">
        <v>1</v>
      </c>
      <c r="E318" s="222" t="s">
        <v>33</v>
      </c>
      <c r="F318" s="7">
        <v>10</v>
      </c>
      <c r="G318" s="8">
        <v>5.0864749596147876</v>
      </c>
      <c r="H318" s="223">
        <v>98</v>
      </c>
      <c r="I318" s="224">
        <v>5.4594065489768484</v>
      </c>
      <c r="J318" s="223">
        <v>3045</v>
      </c>
      <c r="K318" s="224">
        <v>5.5900209801784024</v>
      </c>
      <c r="L318" s="223">
        <v>8741</v>
      </c>
      <c r="M318" s="224">
        <v>5.0801649700542528</v>
      </c>
      <c r="N318" s="188"/>
      <c r="O318" s="38"/>
      <c r="P318" s="246"/>
      <c r="Q318" s="247"/>
      <c r="R318" s="246"/>
      <c r="S318" s="246"/>
      <c r="T318" s="247"/>
      <c r="U318" s="246"/>
      <c r="V318" s="246"/>
      <c r="W318" s="247"/>
      <c r="X318" s="246"/>
    </row>
    <row r="319" spans="1:28" ht="11.45" customHeight="1">
      <c r="A319" s="183"/>
      <c r="B319" s="365"/>
      <c r="C319" s="361"/>
      <c r="D319" s="184">
        <v>2</v>
      </c>
      <c r="E319" s="185"/>
      <c r="F319" s="1">
        <v>10</v>
      </c>
      <c r="G319" s="2">
        <v>4.9159738939994515</v>
      </c>
      <c r="H319" s="186">
        <v>101</v>
      </c>
      <c r="I319" s="187">
        <v>5.5060666753546341</v>
      </c>
      <c r="J319" s="186">
        <v>2922</v>
      </c>
      <c r="K319" s="187">
        <v>5.0041457079971545</v>
      </c>
      <c r="L319" s="186">
        <v>9313</v>
      </c>
      <c r="M319" s="187">
        <v>4.9368840748205232</v>
      </c>
      <c r="N319" s="188"/>
      <c r="O319" s="33"/>
      <c r="P319" s="194"/>
      <c r="Q319" s="193"/>
      <c r="R319" s="194"/>
      <c r="S319" s="194"/>
      <c r="T319" s="193"/>
      <c r="U319" s="194"/>
      <c r="V319" s="194"/>
      <c r="W319" s="193"/>
      <c r="X319" s="194"/>
    </row>
    <row r="320" spans="1:28" ht="11.45" customHeight="1">
      <c r="A320" s="183"/>
      <c r="B320" s="365"/>
      <c r="C320" s="361"/>
      <c r="D320" s="184">
        <v>3</v>
      </c>
      <c r="E320" s="185"/>
      <c r="F320" s="1">
        <v>26</v>
      </c>
      <c r="G320" s="2">
        <v>13.42943617373685</v>
      </c>
      <c r="H320" s="186">
        <v>128</v>
      </c>
      <c r="I320" s="187">
        <v>6.3958780259156205</v>
      </c>
      <c r="J320" s="186">
        <v>4416</v>
      </c>
      <c r="K320" s="187">
        <v>7.4841418144702478</v>
      </c>
      <c r="L320" s="186">
        <v>14170</v>
      </c>
      <c r="M320" s="187">
        <v>7.2987929446391115</v>
      </c>
      <c r="N320" s="188"/>
      <c r="O320" s="33"/>
      <c r="P320" s="194"/>
      <c r="Q320" s="193"/>
      <c r="R320" s="194"/>
      <c r="S320" s="194"/>
      <c r="T320" s="193"/>
      <c r="U320" s="194"/>
      <c r="V320" s="194"/>
      <c r="W320" s="193"/>
      <c r="X320" s="194"/>
    </row>
    <row r="321" spans="1:28" ht="11.45" customHeight="1">
      <c r="A321" s="183"/>
      <c r="B321" s="365"/>
      <c r="C321" s="361"/>
      <c r="D321" s="184">
        <v>4</v>
      </c>
      <c r="E321" s="185"/>
      <c r="F321" s="1">
        <v>32</v>
      </c>
      <c r="G321" s="2">
        <v>16.174419231398122</v>
      </c>
      <c r="H321" s="186">
        <v>228</v>
      </c>
      <c r="I321" s="187">
        <v>11.849278021415955</v>
      </c>
      <c r="J321" s="186">
        <v>7770</v>
      </c>
      <c r="K321" s="187">
        <v>13.188325854342137</v>
      </c>
      <c r="L321" s="186">
        <v>26172</v>
      </c>
      <c r="M321" s="187">
        <v>13.482398977503381</v>
      </c>
      <c r="N321" s="188"/>
      <c r="O321" s="33"/>
      <c r="P321" s="194"/>
      <c r="Q321" s="193"/>
      <c r="R321" s="194"/>
      <c r="S321" s="194"/>
      <c r="T321" s="193"/>
      <c r="U321" s="194"/>
      <c r="V321" s="194"/>
      <c r="W321" s="193"/>
      <c r="X321" s="194"/>
    </row>
    <row r="322" spans="1:28" ht="11.45" customHeight="1">
      <c r="A322" s="183"/>
      <c r="B322" s="365"/>
      <c r="C322" s="361"/>
      <c r="D322" s="184">
        <v>5</v>
      </c>
      <c r="E322" s="185"/>
      <c r="F322" s="1">
        <v>36</v>
      </c>
      <c r="G322" s="2">
        <v>18.02821153798871</v>
      </c>
      <c r="H322" s="186">
        <v>389</v>
      </c>
      <c r="I322" s="187">
        <v>20.324057992068155</v>
      </c>
      <c r="J322" s="186">
        <v>11828</v>
      </c>
      <c r="K322" s="187">
        <v>19.668773753456694</v>
      </c>
      <c r="L322" s="186">
        <v>39461</v>
      </c>
      <c r="M322" s="187">
        <v>19.832695163552209</v>
      </c>
      <c r="N322" s="188"/>
      <c r="O322" s="31">
        <v>4.6843220183851653</v>
      </c>
      <c r="P322" s="195">
        <v>4.9813124549930041</v>
      </c>
      <c r="Q322" s="196" t="s">
        <v>356</v>
      </c>
      <c r="R322" s="197">
        <v>-0.16964102024598443</v>
      </c>
      <c r="S322" s="195">
        <v>4.9100278059748854</v>
      </c>
      <c r="T322" s="196" t="s">
        <v>357</v>
      </c>
      <c r="U322" s="197">
        <v>-0.13008251299643625</v>
      </c>
      <c r="V322" s="195">
        <v>4.9379665420687369</v>
      </c>
      <c r="W322" s="196" t="s">
        <v>356</v>
      </c>
      <c r="X322" s="197">
        <v>-0.14855015038699965</v>
      </c>
    </row>
    <row r="323" spans="1:28" ht="11.45" customHeight="1">
      <c r="A323" s="183"/>
      <c r="B323" s="365"/>
      <c r="C323" s="361"/>
      <c r="D323" s="184">
        <v>6</v>
      </c>
      <c r="E323" s="185"/>
      <c r="F323" s="1">
        <v>29</v>
      </c>
      <c r="G323" s="2">
        <v>14.338254361422592</v>
      </c>
      <c r="H323" s="186">
        <v>379</v>
      </c>
      <c r="I323" s="187">
        <v>20.197411525855681</v>
      </c>
      <c r="J323" s="186">
        <v>12481</v>
      </c>
      <c r="K323" s="187">
        <v>20.73642285527545</v>
      </c>
      <c r="L323" s="186">
        <v>42263</v>
      </c>
      <c r="M323" s="187">
        <v>21.033438479180887</v>
      </c>
      <c r="N323" s="188"/>
      <c r="O323" s="32"/>
      <c r="P323" s="198" t="s">
        <v>276</v>
      </c>
      <c r="Q323" s="199"/>
      <c r="R323" s="199"/>
      <c r="S323" s="198" t="s">
        <v>359</v>
      </c>
      <c r="T323" s="199"/>
      <c r="U323" s="199"/>
      <c r="V323" s="198" t="s">
        <v>276</v>
      </c>
      <c r="W323" s="200"/>
      <c r="X323" s="200"/>
      <c r="Z323" s="157">
        <v>2</v>
      </c>
      <c r="AA323" s="157">
        <v>3</v>
      </c>
      <c r="AB323" s="157">
        <v>2</v>
      </c>
    </row>
    <row r="324" spans="1:28" ht="11.45" customHeight="1">
      <c r="A324" s="183"/>
      <c r="B324" s="365"/>
      <c r="C324" s="361"/>
      <c r="D324" s="184">
        <v>7</v>
      </c>
      <c r="E324" s="185" t="s">
        <v>34</v>
      </c>
      <c r="F324" s="1">
        <v>36</v>
      </c>
      <c r="G324" s="2">
        <v>17.73503926245915</v>
      </c>
      <c r="H324" s="186">
        <v>374</v>
      </c>
      <c r="I324" s="187">
        <v>20.556092069544125</v>
      </c>
      <c r="J324" s="186">
        <v>10906</v>
      </c>
      <c r="K324" s="187">
        <v>18.346768392684126</v>
      </c>
      <c r="L324" s="186">
        <v>35996</v>
      </c>
      <c r="M324" s="187">
        <v>18.298572886692394</v>
      </c>
      <c r="N324" s="188"/>
      <c r="O324" s="32"/>
      <c r="P324" s="259"/>
      <c r="Q324" s="260"/>
      <c r="R324" s="261"/>
      <c r="S324" s="259"/>
      <c r="T324" s="260"/>
      <c r="U324" s="259"/>
      <c r="V324" s="259"/>
      <c r="W324" s="260"/>
      <c r="X324" s="259"/>
    </row>
    <row r="325" spans="1:28" ht="11.45" customHeight="1">
      <c r="A325" s="183"/>
      <c r="B325" s="365"/>
      <c r="C325" s="361"/>
      <c r="D325" s="184" t="s">
        <v>224</v>
      </c>
      <c r="E325" s="185" t="s">
        <v>35</v>
      </c>
      <c r="F325" s="1">
        <v>20</v>
      </c>
      <c r="G325" s="2">
        <v>10.292190579379918</v>
      </c>
      <c r="H325" s="186">
        <v>173</v>
      </c>
      <c r="I325" s="187">
        <v>9.7118091408687484</v>
      </c>
      <c r="J325" s="186">
        <v>5528</v>
      </c>
      <c r="K325" s="187">
        <v>9.9814006415925061</v>
      </c>
      <c r="L325" s="186">
        <v>16737</v>
      </c>
      <c r="M325" s="187">
        <v>10.037052503554996</v>
      </c>
      <c r="N325" s="188"/>
      <c r="O325" s="32"/>
      <c r="P325" s="259"/>
      <c r="Q325" s="260"/>
      <c r="R325" s="261"/>
      <c r="S325" s="259"/>
      <c r="T325" s="260"/>
      <c r="U325" s="259"/>
      <c r="V325" s="259"/>
      <c r="W325" s="260"/>
      <c r="X325" s="259"/>
    </row>
    <row r="326" spans="1:28" ht="11.45" customHeight="1">
      <c r="A326" s="183"/>
      <c r="B326" s="366"/>
      <c r="C326" s="364"/>
      <c r="D326" s="201"/>
      <c r="E326" s="202" t="s">
        <v>4</v>
      </c>
      <c r="F326" s="3">
        <v>199</v>
      </c>
      <c r="G326" s="4">
        <v>100</v>
      </c>
      <c r="H326" s="203">
        <v>1870</v>
      </c>
      <c r="I326" s="204">
        <v>100</v>
      </c>
      <c r="J326" s="203">
        <v>58896</v>
      </c>
      <c r="K326" s="204">
        <v>100</v>
      </c>
      <c r="L326" s="203">
        <v>192853</v>
      </c>
      <c r="M326" s="204">
        <v>100</v>
      </c>
      <c r="N326" s="188"/>
      <c r="O326" s="37"/>
      <c r="P326" s="245"/>
      <c r="Q326" s="220"/>
      <c r="R326" s="245"/>
      <c r="S326" s="245"/>
      <c r="T326" s="220"/>
      <c r="U326" s="245"/>
      <c r="V326" s="245"/>
      <c r="W326" s="220"/>
      <c r="X326" s="245"/>
    </row>
    <row r="327" spans="1:28" ht="11.45" customHeight="1">
      <c r="A327" s="183" t="s">
        <v>16</v>
      </c>
      <c r="B327" s="357" t="s">
        <v>132</v>
      </c>
      <c r="C327" s="360" t="s">
        <v>212</v>
      </c>
      <c r="D327" s="184">
        <v>1</v>
      </c>
      <c r="E327" s="185" t="s">
        <v>33</v>
      </c>
      <c r="F327" s="1">
        <v>9</v>
      </c>
      <c r="G327" s="2">
        <v>4.9249172003177248</v>
      </c>
      <c r="H327" s="186">
        <v>85</v>
      </c>
      <c r="I327" s="187">
        <v>4.6515573106778039</v>
      </c>
      <c r="J327" s="186">
        <v>3092</v>
      </c>
      <c r="K327" s="187">
        <v>5.585600637725852</v>
      </c>
      <c r="L327" s="186">
        <v>9450</v>
      </c>
      <c r="M327" s="187">
        <v>5.4159856113803961</v>
      </c>
      <c r="N327" s="188"/>
      <c r="O327" s="32"/>
      <c r="P327" s="189"/>
      <c r="Q327" s="190"/>
      <c r="R327" s="189"/>
      <c r="S327" s="189"/>
      <c r="T327" s="190"/>
      <c r="U327" s="189"/>
      <c r="V327" s="189"/>
      <c r="W327" s="190"/>
      <c r="X327" s="189"/>
    </row>
    <row r="328" spans="1:28" ht="11.45" customHeight="1">
      <c r="A328" s="183"/>
      <c r="B328" s="365"/>
      <c r="C328" s="361"/>
      <c r="D328" s="184">
        <v>2</v>
      </c>
      <c r="E328" s="185"/>
      <c r="F328" s="1">
        <v>9</v>
      </c>
      <c r="G328" s="2">
        <v>4.4180517933207879</v>
      </c>
      <c r="H328" s="186">
        <v>113</v>
      </c>
      <c r="I328" s="187">
        <v>6.1780061578654344</v>
      </c>
      <c r="J328" s="186">
        <v>3624</v>
      </c>
      <c r="K328" s="187">
        <v>6.1587202808034043</v>
      </c>
      <c r="L328" s="186">
        <v>11310</v>
      </c>
      <c r="M328" s="187">
        <v>5.9719573789590603</v>
      </c>
      <c r="N328" s="188"/>
      <c r="O328" s="33"/>
      <c r="P328" s="194"/>
      <c r="Q328" s="193"/>
      <c r="R328" s="194"/>
      <c r="S328" s="194"/>
      <c r="T328" s="193"/>
      <c r="U328" s="194"/>
      <c r="V328" s="194"/>
      <c r="W328" s="193"/>
      <c r="X328" s="194"/>
    </row>
    <row r="329" spans="1:28" ht="11.45" customHeight="1">
      <c r="A329" s="183"/>
      <c r="B329" s="365"/>
      <c r="C329" s="361"/>
      <c r="D329" s="184">
        <v>3</v>
      </c>
      <c r="E329" s="185"/>
      <c r="F329" s="1">
        <v>15</v>
      </c>
      <c r="G329" s="2">
        <v>7.476056412645077</v>
      </c>
      <c r="H329" s="186">
        <v>149</v>
      </c>
      <c r="I329" s="187">
        <v>7.6588294920065154</v>
      </c>
      <c r="J329" s="186">
        <v>5011</v>
      </c>
      <c r="K329" s="187">
        <v>8.4927852151533791</v>
      </c>
      <c r="L329" s="186">
        <v>16177</v>
      </c>
      <c r="M329" s="187">
        <v>8.4183399950134898</v>
      </c>
      <c r="N329" s="188"/>
      <c r="O329" s="33"/>
      <c r="P329" s="194"/>
      <c r="Q329" s="193"/>
      <c r="R329" s="194"/>
      <c r="S329" s="194"/>
      <c r="T329" s="193"/>
      <c r="U329" s="194"/>
      <c r="V329" s="194"/>
      <c r="W329" s="193"/>
      <c r="X329" s="194"/>
    </row>
    <row r="330" spans="1:28" ht="11.45" customHeight="1">
      <c r="A330" s="183"/>
      <c r="B330" s="365"/>
      <c r="C330" s="361"/>
      <c r="D330" s="184">
        <v>4</v>
      </c>
      <c r="E330" s="185"/>
      <c r="F330" s="1">
        <v>40</v>
      </c>
      <c r="G330" s="2">
        <v>19.992468812275423</v>
      </c>
      <c r="H330" s="186">
        <v>268</v>
      </c>
      <c r="I330" s="187">
        <v>13.784570620175357</v>
      </c>
      <c r="J330" s="186">
        <v>8490</v>
      </c>
      <c r="K330" s="187">
        <v>14.475666528598721</v>
      </c>
      <c r="L330" s="186">
        <v>28362</v>
      </c>
      <c r="M330" s="187">
        <v>14.683645997628142</v>
      </c>
      <c r="N330" s="188"/>
      <c r="O330" s="33"/>
      <c r="P330" s="194"/>
      <c r="Q330" s="193"/>
      <c r="R330" s="194"/>
      <c r="S330" s="194"/>
      <c r="T330" s="193"/>
      <c r="U330" s="194"/>
      <c r="V330" s="194"/>
      <c r="W330" s="193"/>
      <c r="X330" s="194"/>
    </row>
    <row r="331" spans="1:28" ht="11.45" customHeight="1">
      <c r="A331" s="183"/>
      <c r="B331" s="365"/>
      <c r="C331" s="361"/>
      <c r="D331" s="184">
        <v>5</v>
      </c>
      <c r="E331" s="185"/>
      <c r="F331" s="1">
        <v>48</v>
      </c>
      <c r="G331" s="2">
        <v>22.892645105269111</v>
      </c>
      <c r="H331" s="186">
        <v>387</v>
      </c>
      <c r="I331" s="187">
        <v>20.059857228658533</v>
      </c>
      <c r="J331" s="186">
        <v>12107</v>
      </c>
      <c r="K331" s="187">
        <v>20.368797842382705</v>
      </c>
      <c r="L331" s="186">
        <v>39824</v>
      </c>
      <c r="M331" s="187">
        <v>20.315840120014187</v>
      </c>
      <c r="N331" s="188"/>
      <c r="O331" s="31">
        <v>4.8113251953616958</v>
      </c>
      <c r="P331" s="195">
        <v>4.9734540258727113</v>
      </c>
      <c r="Q331" s="196" t="s">
        <v>357</v>
      </c>
      <c r="R331" s="197">
        <v>-9.5349661163037072E-2</v>
      </c>
      <c r="S331" s="195">
        <v>4.8372160744521908</v>
      </c>
      <c r="T331" s="196" t="s">
        <v>357</v>
      </c>
      <c r="U331" s="197">
        <v>-1.486821631974276E-2</v>
      </c>
      <c r="V331" s="195">
        <v>4.8418730620944546</v>
      </c>
      <c r="W331" s="196" t="s">
        <v>357</v>
      </c>
      <c r="X331" s="197">
        <v>-1.765884290566715E-2</v>
      </c>
    </row>
    <row r="332" spans="1:28" ht="11.45" customHeight="1">
      <c r="A332" s="183"/>
      <c r="B332" s="365"/>
      <c r="C332" s="361"/>
      <c r="D332" s="184">
        <v>6</v>
      </c>
      <c r="E332" s="185"/>
      <c r="F332" s="1">
        <v>44</v>
      </c>
      <c r="G332" s="2">
        <v>22.143775315602042</v>
      </c>
      <c r="H332" s="186">
        <v>419</v>
      </c>
      <c r="I332" s="187">
        <v>22.810225283066742</v>
      </c>
      <c r="J332" s="186">
        <v>12138</v>
      </c>
      <c r="K332" s="187">
        <v>20.362438884144165</v>
      </c>
      <c r="L332" s="186">
        <v>40419</v>
      </c>
      <c r="M332" s="187">
        <v>20.347549724260695</v>
      </c>
      <c r="N332" s="188"/>
      <c r="O332" s="32"/>
      <c r="P332" s="198" t="s">
        <v>359</v>
      </c>
      <c r="Q332" s="199"/>
      <c r="R332" s="199"/>
      <c r="S332" s="198" t="s">
        <v>359</v>
      </c>
      <c r="T332" s="199"/>
      <c r="U332" s="199"/>
      <c r="V332" s="198" t="s">
        <v>359</v>
      </c>
      <c r="W332" s="200"/>
      <c r="X332" s="200"/>
      <c r="Z332" s="157">
        <v>3</v>
      </c>
      <c r="AA332" s="157">
        <v>3</v>
      </c>
      <c r="AB332" s="157">
        <v>3</v>
      </c>
    </row>
    <row r="333" spans="1:28" ht="11.45" customHeight="1">
      <c r="A333" s="183"/>
      <c r="B333" s="365"/>
      <c r="C333" s="361"/>
      <c r="D333" s="184">
        <v>7</v>
      </c>
      <c r="E333" s="185" t="s">
        <v>34</v>
      </c>
      <c r="F333" s="1">
        <v>28</v>
      </c>
      <c r="G333" s="2">
        <v>13.84947235391615</v>
      </c>
      <c r="H333" s="186">
        <v>381</v>
      </c>
      <c r="I333" s="187">
        <v>20.447355850321873</v>
      </c>
      <c r="J333" s="186">
        <v>10848</v>
      </c>
      <c r="K333" s="187">
        <v>18.326513801246964</v>
      </c>
      <c r="L333" s="186">
        <v>34725</v>
      </c>
      <c r="M333" s="187">
        <v>18.010445068579788</v>
      </c>
      <c r="N333" s="188"/>
      <c r="O333" s="32"/>
      <c r="P333" s="259"/>
      <c r="Q333" s="260"/>
      <c r="R333" s="261"/>
      <c r="S333" s="259"/>
      <c r="T333" s="260"/>
      <c r="U333" s="259"/>
      <c r="V333" s="259"/>
      <c r="W333" s="260"/>
      <c r="X333" s="259"/>
    </row>
    <row r="334" spans="1:28" ht="11.45" customHeight="1">
      <c r="A334" s="183"/>
      <c r="B334" s="365"/>
      <c r="C334" s="361"/>
      <c r="D334" s="184" t="s">
        <v>224</v>
      </c>
      <c r="E334" s="185" t="s">
        <v>35</v>
      </c>
      <c r="F334" s="1">
        <v>8</v>
      </c>
      <c r="G334" s="2">
        <v>4.302613006653246</v>
      </c>
      <c r="H334" s="186">
        <v>78</v>
      </c>
      <c r="I334" s="187">
        <v>4.4095980572274573</v>
      </c>
      <c r="J334" s="186">
        <v>3599</v>
      </c>
      <c r="K334" s="187">
        <v>6.229476809941616</v>
      </c>
      <c r="L334" s="186">
        <v>12679</v>
      </c>
      <c r="M334" s="187">
        <v>6.8362361041626105</v>
      </c>
      <c r="N334" s="188"/>
      <c r="O334" s="32"/>
      <c r="P334" s="259"/>
      <c r="Q334" s="260"/>
      <c r="R334" s="261"/>
      <c r="S334" s="259"/>
      <c r="T334" s="260"/>
      <c r="U334" s="259"/>
      <c r="V334" s="259"/>
      <c r="W334" s="260"/>
      <c r="X334" s="259"/>
    </row>
    <row r="335" spans="1:28" ht="11.45" customHeight="1">
      <c r="A335" s="248"/>
      <c r="B335" s="366"/>
      <c r="C335" s="364"/>
      <c r="D335" s="201"/>
      <c r="E335" s="202" t="s">
        <v>4</v>
      </c>
      <c r="F335" s="3">
        <v>201</v>
      </c>
      <c r="G335" s="4">
        <v>100</v>
      </c>
      <c r="H335" s="203">
        <v>1880</v>
      </c>
      <c r="I335" s="204">
        <v>100</v>
      </c>
      <c r="J335" s="203">
        <v>58909</v>
      </c>
      <c r="K335" s="204">
        <v>100</v>
      </c>
      <c r="L335" s="203">
        <v>192946</v>
      </c>
      <c r="M335" s="204">
        <v>100</v>
      </c>
      <c r="N335" s="188"/>
      <c r="O335" s="37"/>
      <c r="P335" s="245"/>
      <c r="Q335" s="220"/>
      <c r="R335" s="245"/>
      <c r="S335" s="245"/>
      <c r="T335" s="220"/>
      <c r="U335" s="245"/>
      <c r="V335" s="245"/>
      <c r="W335" s="220"/>
      <c r="X335" s="245"/>
    </row>
    <row r="336" spans="1:28" s="182" customFormat="1" ht="15" customHeight="1">
      <c r="A336" s="240" t="s">
        <v>133</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c r="A337" s="183" t="s">
        <v>0</v>
      </c>
      <c r="B337" s="357" t="s">
        <v>314</v>
      </c>
      <c r="C337" s="360" t="s">
        <v>142</v>
      </c>
      <c r="D337" s="184">
        <v>1</v>
      </c>
      <c r="E337" s="185" t="s">
        <v>39</v>
      </c>
      <c r="F337" s="1">
        <v>9</v>
      </c>
      <c r="G337" s="2">
        <v>5.1356712458126115</v>
      </c>
      <c r="H337" s="186">
        <v>22</v>
      </c>
      <c r="I337" s="187">
        <v>1.3158894995190336</v>
      </c>
      <c r="J337" s="186">
        <v>893</v>
      </c>
      <c r="K337" s="187">
        <v>1.7816328114130764</v>
      </c>
      <c r="L337" s="186">
        <v>2691</v>
      </c>
      <c r="M337" s="187">
        <v>1.7016722821713033</v>
      </c>
      <c r="N337" s="188"/>
      <c r="O337" s="32"/>
      <c r="P337" s="189"/>
      <c r="Q337" s="190"/>
      <c r="R337" s="189"/>
      <c r="S337" s="189"/>
      <c r="T337" s="190"/>
      <c r="U337" s="189"/>
      <c r="V337" s="189"/>
      <c r="W337" s="190"/>
      <c r="X337" s="189"/>
    </row>
    <row r="338" spans="1:28" ht="11.45" customHeight="1">
      <c r="A338" s="183"/>
      <c r="B338" s="365"/>
      <c r="C338" s="361"/>
      <c r="D338" s="184">
        <v>2</v>
      </c>
      <c r="E338" s="185" t="s">
        <v>40</v>
      </c>
      <c r="F338" s="1">
        <v>59</v>
      </c>
      <c r="G338" s="2">
        <v>29.527077523038052</v>
      </c>
      <c r="H338" s="186">
        <v>227</v>
      </c>
      <c r="I338" s="187">
        <v>13.5445714534463</v>
      </c>
      <c r="J338" s="186">
        <v>8221</v>
      </c>
      <c r="K338" s="187">
        <v>15.491836191203232</v>
      </c>
      <c r="L338" s="186">
        <v>25904</v>
      </c>
      <c r="M338" s="187">
        <v>15.1286467268341</v>
      </c>
      <c r="N338" s="188"/>
      <c r="O338" s="33"/>
      <c r="P338" s="194"/>
      <c r="Q338" s="193"/>
      <c r="R338" s="194"/>
      <c r="S338" s="194"/>
      <c r="T338" s="193"/>
      <c r="U338" s="194"/>
      <c r="V338" s="194"/>
      <c r="W338" s="193"/>
      <c r="X338" s="194"/>
    </row>
    <row r="339" spans="1:28" ht="11.45" customHeight="1">
      <c r="A339" s="183"/>
      <c r="B339" s="365"/>
      <c r="C339" s="361"/>
      <c r="D339" s="184">
        <v>3</v>
      </c>
      <c r="E339" s="185" t="s">
        <v>41</v>
      </c>
      <c r="F339" s="1">
        <v>89</v>
      </c>
      <c r="G339" s="2">
        <v>46.979744269927487</v>
      </c>
      <c r="H339" s="186">
        <v>754</v>
      </c>
      <c r="I339" s="187">
        <v>44.774379723740246</v>
      </c>
      <c r="J339" s="186">
        <v>24528</v>
      </c>
      <c r="K339" s="187">
        <v>44.465460070648923</v>
      </c>
      <c r="L339" s="186">
        <v>79350</v>
      </c>
      <c r="M339" s="187">
        <v>43.990683404744829</v>
      </c>
      <c r="N339" s="188"/>
      <c r="O339" s="31">
        <v>2.7855908694655716</v>
      </c>
      <c r="P339" s="195">
        <v>3.2418880887080599</v>
      </c>
      <c r="Q339" s="196" t="s">
        <v>355</v>
      </c>
      <c r="R339" s="197">
        <v>-0.61972056417186971</v>
      </c>
      <c r="S339" s="195">
        <v>3.1920596911269858</v>
      </c>
      <c r="T339" s="196" t="s">
        <v>355</v>
      </c>
      <c r="U339" s="197">
        <v>-0.53741519226230361</v>
      </c>
      <c r="V339" s="195">
        <v>3.2064700629503946</v>
      </c>
      <c r="W339" s="196" t="s">
        <v>355</v>
      </c>
      <c r="X339" s="197">
        <v>-0.55817245893608114</v>
      </c>
    </row>
    <row r="340" spans="1:28" ht="11.45" customHeight="1">
      <c r="A340" s="183"/>
      <c r="B340" s="365"/>
      <c r="C340" s="361"/>
      <c r="D340" s="184">
        <v>4</v>
      </c>
      <c r="E340" s="185" t="s">
        <v>54</v>
      </c>
      <c r="F340" s="1">
        <v>35</v>
      </c>
      <c r="G340" s="2">
        <v>18.357506961221421</v>
      </c>
      <c r="H340" s="186">
        <v>743</v>
      </c>
      <c r="I340" s="187">
        <v>40.365159323294087</v>
      </c>
      <c r="J340" s="186">
        <v>21558</v>
      </c>
      <c r="K340" s="187">
        <v>38.261070926731804</v>
      </c>
      <c r="L340" s="186">
        <v>73625</v>
      </c>
      <c r="M340" s="187">
        <v>39.178997586244421</v>
      </c>
      <c r="N340" s="188"/>
      <c r="O340" s="32"/>
      <c r="P340" s="198" t="s">
        <v>277</v>
      </c>
      <c r="Q340" s="199"/>
      <c r="R340" s="199"/>
      <c r="S340" s="198" t="s">
        <v>277</v>
      </c>
      <c r="T340" s="199"/>
      <c r="U340" s="199"/>
      <c r="V340" s="198" t="s">
        <v>277</v>
      </c>
      <c r="W340" s="200"/>
      <c r="X340" s="200"/>
      <c r="Z340" s="157">
        <v>1</v>
      </c>
      <c r="AA340" s="157">
        <v>1</v>
      </c>
      <c r="AB340" s="157">
        <v>1</v>
      </c>
    </row>
    <row r="341" spans="1:28" ht="11.45" customHeight="1">
      <c r="A341" s="183"/>
      <c r="B341" s="366"/>
      <c r="C341" s="364"/>
      <c r="D341" s="201"/>
      <c r="E341" s="202" t="s">
        <v>4</v>
      </c>
      <c r="F341" s="3">
        <v>192</v>
      </c>
      <c r="G341" s="4">
        <v>100</v>
      </c>
      <c r="H341" s="203">
        <v>1746</v>
      </c>
      <c r="I341" s="204">
        <v>100</v>
      </c>
      <c r="J341" s="203">
        <v>55200</v>
      </c>
      <c r="K341" s="204">
        <v>100</v>
      </c>
      <c r="L341" s="203">
        <v>181570</v>
      </c>
      <c r="M341" s="204">
        <v>100</v>
      </c>
      <c r="N341" s="188"/>
      <c r="O341" s="37"/>
      <c r="P341" s="245"/>
      <c r="Q341" s="220"/>
      <c r="R341" s="245"/>
      <c r="S341" s="245"/>
      <c r="T341" s="220"/>
      <c r="U341" s="245"/>
      <c r="V341" s="245"/>
      <c r="W341" s="220"/>
      <c r="X341" s="245"/>
    </row>
    <row r="342" spans="1:28" ht="11.45" customHeight="1">
      <c r="A342" s="183" t="s">
        <v>5</v>
      </c>
      <c r="B342" s="357" t="s">
        <v>134</v>
      </c>
      <c r="C342" s="360" t="s">
        <v>213</v>
      </c>
      <c r="D342" s="184">
        <v>1</v>
      </c>
      <c r="E342" s="185" t="s">
        <v>39</v>
      </c>
      <c r="F342" s="1">
        <v>8</v>
      </c>
      <c r="G342" s="2">
        <v>4.5149248991377471</v>
      </c>
      <c r="H342" s="186">
        <v>55</v>
      </c>
      <c r="I342" s="187">
        <v>3.0804068238746831</v>
      </c>
      <c r="J342" s="186">
        <v>1906</v>
      </c>
      <c r="K342" s="187">
        <v>3.9051734645253635</v>
      </c>
      <c r="L342" s="186">
        <v>5769</v>
      </c>
      <c r="M342" s="187">
        <v>3.7581462632141425</v>
      </c>
      <c r="N342" s="188"/>
      <c r="O342" s="32"/>
      <c r="P342" s="189"/>
      <c r="Q342" s="190"/>
      <c r="R342" s="189"/>
      <c r="S342" s="189"/>
      <c r="T342" s="190"/>
      <c r="U342" s="189"/>
      <c r="V342" s="189"/>
      <c r="W342" s="190"/>
      <c r="X342" s="189"/>
    </row>
    <row r="343" spans="1:28" ht="11.45" customHeight="1">
      <c r="A343" s="183"/>
      <c r="B343" s="365"/>
      <c r="C343" s="361"/>
      <c r="D343" s="184">
        <v>2</v>
      </c>
      <c r="E343" s="185" t="s">
        <v>40</v>
      </c>
      <c r="F343" s="1">
        <v>53</v>
      </c>
      <c r="G343" s="2">
        <v>27.567436104979592</v>
      </c>
      <c r="H343" s="186">
        <v>299</v>
      </c>
      <c r="I343" s="187">
        <v>17.676211739351157</v>
      </c>
      <c r="J343" s="186">
        <v>9932</v>
      </c>
      <c r="K343" s="187">
        <v>19.062420997000672</v>
      </c>
      <c r="L343" s="186">
        <v>31953</v>
      </c>
      <c r="M343" s="187">
        <v>18.741906522327714</v>
      </c>
      <c r="N343" s="188"/>
      <c r="O343" s="33"/>
      <c r="P343" s="194"/>
      <c r="Q343" s="193"/>
      <c r="R343" s="194"/>
      <c r="S343" s="194"/>
      <c r="T343" s="193"/>
      <c r="U343" s="194"/>
      <c r="V343" s="194"/>
      <c r="W343" s="193"/>
      <c r="X343" s="194"/>
    </row>
    <row r="344" spans="1:28" ht="11.45" customHeight="1">
      <c r="A344" s="183"/>
      <c r="B344" s="365"/>
      <c r="C344" s="361"/>
      <c r="D344" s="184">
        <v>3</v>
      </c>
      <c r="E344" s="185" t="s">
        <v>41</v>
      </c>
      <c r="F344" s="1">
        <v>75</v>
      </c>
      <c r="G344" s="2">
        <v>38.841904023830466</v>
      </c>
      <c r="H344" s="186">
        <v>651</v>
      </c>
      <c r="I344" s="187">
        <v>38.507153338482077</v>
      </c>
      <c r="J344" s="186">
        <v>21807</v>
      </c>
      <c r="K344" s="187">
        <v>39.919964682445567</v>
      </c>
      <c r="L344" s="186">
        <v>72142</v>
      </c>
      <c r="M344" s="187">
        <v>40.111520105198728</v>
      </c>
      <c r="N344" s="188"/>
      <c r="O344" s="31">
        <v>2.9247844906879576</v>
      </c>
      <c r="P344" s="195">
        <v>3.1689920271118761</v>
      </c>
      <c r="Q344" s="196" t="s">
        <v>355</v>
      </c>
      <c r="R344" s="197">
        <v>-0.29519385955826216</v>
      </c>
      <c r="S344" s="195">
        <v>3.1023967292998411</v>
      </c>
      <c r="T344" s="196" t="s">
        <v>354</v>
      </c>
      <c r="U344" s="197">
        <v>-0.21115121026678499</v>
      </c>
      <c r="V344" s="195">
        <v>3.1113022806048236</v>
      </c>
      <c r="W344" s="196" t="s">
        <v>354</v>
      </c>
      <c r="X344" s="197">
        <v>-0.22304725924769303</v>
      </c>
    </row>
    <row r="345" spans="1:28" ht="11.45" customHeight="1">
      <c r="A345" s="183"/>
      <c r="B345" s="365"/>
      <c r="C345" s="361"/>
      <c r="D345" s="184">
        <v>4</v>
      </c>
      <c r="E345" s="185" t="s">
        <v>54</v>
      </c>
      <c r="F345" s="1">
        <v>55</v>
      </c>
      <c r="G345" s="2">
        <v>29.075734972051791</v>
      </c>
      <c r="H345" s="186">
        <v>730</v>
      </c>
      <c r="I345" s="187">
        <v>40.73622809829169</v>
      </c>
      <c r="J345" s="186">
        <v>21163</v>
      </c>
      <c r="K345" s="187">
        <v>37.112440856025941</v>
      </c>
      <c r="L345" s="186">
        <v>70548</v>
      </c>
      <c r="M345" s="187">
        <v>37.388427109252341</v>
      </c>
      <c r="N345" s="188"/>
      <c r="O345" s="32"/>
      <c r="P345" s="198" t="s">
        <v>276</v>
      </c>
      <c r="Q345" s="199"/>
      <c r="R345" s="199"/>
      <c r="S345" s="198" t="s">
        <v>276</v>
      </c>
      <c r="T345" s="199"/>
      <c r="U345" s="199"/>
      <c r="V345" s="198" t="s">
        <v>276</v>
      </c>
      <c r="W345" s="200"/>
      <c r="X345" s="200"/>
      <c r="Z345" s="157">
        <v>2</v>
      </c>
      <c r="AA345" s="157">
        <v>2</v>
      </c>
      <c r="AB345" s="157">
        <v>2</v>
      </c>
    </row>
    <row r="346" spans="1:28" ht="11.45" customHeight="1">
      <c r="A346" s="183"/>
      <c r="B346" s="366"/>
      <c r="C346" s="364"/>
      <c r="D346" s="201"/>
      <c r="E346" s="202" t="s">
        <v>4</v>
      </c>
      <c r="F346" s="3">
        <v>191</v>
      </c>
      <c r="G346" s="4">
        <v>100</v>
      </c>
      <c r="H346" s="203">
        <v>1735</v>
      </c>
      <c r="I346" s="204">
        <v>100</v>
      </c>
      <c r="J346" s="203">
        <v>54808</v>
      </c>
      <c r="K346" s="204">
        <v>100</v>
      </c>
      <c r="L346" s="203">
        <v>180412</v>
      </c>
      <c r="M346" s="204">
        <v>100</v>
      </c>
      <c r="N346" s="188"/>
      <c r="O346" s="37"/>
      <c r="P346" s="245"/>
      <c r="Q346" s="220"/>
      <c r="R346" s="245"/>
      <c r="S346" s="245"/>
      <c r="T346" s="220"/>
      <c r="U346" s="245"/>
      <c r="V346" s="245"/>
      <c r="W346" s="220"/>
      <c r="X346" s="245"/>
    </row>
    <row r="347" spans="1:28" ht="11.45" customHeight="1">
      <c r="A347" s="183" t="s">
        <v>14</v>
      </c>
      <c r="B347" s="357" t="s">
        <v>135</v>
      </c>
      <c r="C347" s="360" t="s">
        <v>214</v>
      </c>
      <c r="D347" s="184">
        <v>1</v>
      </c>
      <c r="E347" s="185" t="s">
        <v>39</v>
      </c>
      <c r="F347" s="1">
        <v>19</v>
      </c>
      <c r="G347" s="2">
        <v>10.127175627039048</v>
      </c>
      <c r="H347" s="186">
        <v>98</v>
      </c>
      <c r="I347" s="187">
        <v>5.4845776940840096</v>
      </c>
      <c r="J347" s="186">
        <v>2918</v>
      </c>
      <c r="K347" s="187">
        <v>5.627224656787833</v>
      </c>
      <c r="L347" s="186">
        <v>8785</v>
      </c>
      <c r="M347" s="187">
        <v>5.3157395009346828</v>
      </c>
      <c r="N347" s="188"/>
      <c r="O347" s="32"/>
      <c r="P347" s="189"/>
      <c r="Q347" s="190"/>
      <c r="R347" s="189"/>
      <c r="S347" s="189"/>
      <c r="T347" s="190"/>
      <c r="U347" s="189"/>
      <c r="V347" s="189"/>
      <c r="W347" s="190"/>
      <c r="X347" s="189"/>
    </row>
    <row r="348" spans="1:28" ht="11.45" customHeight="1">
      <c r="A348" s="183"/>
      <c r="B348" s="365"/>
      <c r="C348" s="361"/>
      <c r="D348" s="184">
        <v>2</v>
      </c>
      <c r="E348" s="185" t="s">
        <v>40</v>
      </c>
      <c r="F348" s="1">
        <v>39</v>
      </c>
      <c r="G348" s="2">
        <v>20.70531905335617</v>
      </c>
      <c r="H348" s="186">
        <v>265</v>
      </c>
      <c r="I348" s="187">
        <v>15.735129253694479</v>
      </c>
      <c r="J348" s="186">
        <v>8893</v>
      </c>
      <c r="K348" s="187">
        <v>16.86639144060301</v>
      </c>
      <c r="L348" s="186">
        <v>29404</v>
      </c>
      <c r="M348" s="187">
        <v>16.913752054904883</v>
      </c>
      <c r="N348" s="188"/>
      <c r="O348" s="33"/>
      <c r="P348" s="194"/>
      <c r="Q348" s="193"/>
      <c r="R348" s="194"/>
      <c r="S348" s="194"/>
      <c r="T348" s="193"/>
      <c r="U348" s="194"/>
      <c r="V348" s="194"/>
      <c r="W348" s="193"/>
      <c r="X348" s="194"/>
    </row>
    <row r="349" spans="1:28" ht="11.45" customHeight="1">
      <c r="A349" s="183"/>
      <c r="B349" s="365"/>
      <c r="C349" s="361"/>
      <c r="D349" s="184">
        <v>3</v>
      </c>
      <c r="E349" s="185" t="s">
        <v>41</v>
      </c>
      <c r="F349" s="1">
        <v>78</v>
      </c>
      <c r="G349" s="2">
        <v>39.889494910646647</v>
      </c>
      <c r="H349" s="186">
        <v>544</v>
      </c>
      <c r="I349" s="187">
        <v>32.410115306717856</v>
      </c>
      <c r="J349" s="186">
        <v>19234</v>
      </c>
      <c r="K349" s="187">
        <v>35.576810804858084</v>
      </c>
      <c r="L349" s="186">
        <v>64041</v>
      </c>
      <c r="M349" s="187">
        <v>35.825509600579359</v>
      </c>
      <c r="N349" s="188"/>
      <c r="O349" s="31">
        <v>2.883183401015224</v>
      </c>
      <c r="P349" s="195">
        <v>3.1966589310363762</v>
      </c>
      <c r="Q349" s="196" t="s">
        <v>355</v>
      </c>
      <c r="R349" s="197">
        <v>-0.34838191322326933</v>
      </c>
      <c r="S349" s="195">
        <v>3.1380873234357818</v>
      </c>
      <c r="T349" s="196" t="s">
        <v>355</v>
      </c>
      <c r="U349" s="197">
        <v>-0.28603179858869721</v>
      </c>
      <c r="V349" s="195">
        <v>3.1439976778678314</v>
      </c>
      <c r="W349" s="196" t="s">
        <v>355</v>
      </c>
      <c r="X349" s="197">
        <v>-0.2952083136431819</v>
      </c>
    </row>
    <row r="350" spans="1:28" ht="11.45" customHeight="1">
      <c r="A350" s="183"/>
      <c r="B350" s="365"/>
      <c r="C350" s="361"/>
      <c r="D350" s="184">
        <v>4</v>
      </c>
      <c r="E350" s="185" t="s">
        <v>54</v>
      </c>
      <c r="F350" s="1">
        <v>55</v>
      </c>
      <c r="G350" s="2">
        <v>29.278010408957734</v>
      </c>
      <c r="H350" s="186">
        <v>830</v>
      </c>
      <c r="I350" s="187">
        <v>46.370177745503142</v>
      </c>
      <c r="J350" s="186">
        <v>23780</v>
      </c>
      <c r="K350" s="187">
        <v>41.929573097747848</v>
      </c>
      <c r="L350" s="186">
        <v>78162</v>
      </c>
      <c r="M350" s="187">
        <v>41.944998843575043</v>
      </c>
      <c r="N350" s="188"/>
      <c r="O350" s="32"/>
      <c r="P350" s="198" t="s">
        <v>277</v>
      </c>
      <c r="Q350" s="199"/>
      <c r="R350" s="199"/>
      <c r="S350" s="198" t="s">
        <v>276</v>
      </c>
      <c r="T350" s="199"/>
      <c r="U350" s="199"/>
      <c r="V350" s="198" t="s">
        <v>276</v>
      </c>
      <c r="W350" s="200"/>
      <c r="X350" s="200"/>
      <c r="Z350" s="157">
        <v>1</v>
      </c>
      <c r="AA350" s="157">
        <v>2</v>
      </c>
      <c r="AB350" s="157">
        <v>2</v>
      </c>
    </row>
    <row r="351" spans="1:28" ht="11.45" customHeight="1">
      <c r="A351" s="111"/>
      <c r="B351" s="366"/>
      <c r="C351" s="364"/>
      <c r="D351" s="201"/>
      <c r="E351" s="202" t="s">
        <v>4</v>
      </c>
      <c r="F351" s="3">
        <v>191</v>
      </c>
      <c r="G351" s="4">
        <v>100</v>
      </c>
      <c r="H351" s="203">
        <v>1737</v>
      </c>
      <c r="I351" s="204">
        <v>100</v>
      </c>
      <c r="J351" s="203">
        <v>54825</v>
      </c>
      <c r="K351" s="204">
        <v>100</v>
      </c>
      <c r="L351" s="203">
        <v>180392</v>
      </c>
      <c r="M351" s="204">
        <v>100</v>
      </c>
      <c r="N351" s="188"/>
      <c r="O351" s="37"/>
      <c r="P351" s="245"/>
      <c r="Q351" s="220"/>
      <c r="R351" s="245"/>
      <c r="S351" s="245"/>
      <c r="T351" s="220"/>
      <c r="U351" s="245"/>
      <c r="V351" s="245"/>
      <c r="W351" s="220"/>
      <c r="X351" s="245"/>
    </row>
    <row r="352" spans="1:28" ht="12" customHeight="1">
      <c r="A352" s="183" t="s">
        <v>15</v>
      </c>
      <c r="B352" s="369" t="s">
        <v>136</v>
      </c>
      <c r="C352" s="370" t="s">
        <v>215</v>
      </c>
      <c r="D352" s="221">
        <v>1</v>
      </c>
      <c r="E352" s="222" t="s">
        <v>39</v>
      </c>
      <c r="F352" s="7">
        <v>25</v>
      </c>
      <c r="G352" s="8">
        <v>13.059285463497089</v>
      </c>
      <c r="H352" s="223">
        <v>234</v>
      </c>
      <c r="I352" s="224">
        <v>13.981903775899681</v>
      </c>
      <c r="J352" s="223">
        <v>6092</v>
      </c>
      <c r="K352" s="224">
        <v>11.518166301144161</v>
      </c>
      <c r="L352" s="223">
        <v>19766</v>
      </c>
      <c r="M352" s="224">
        <v>11.559030033399416</v>
      </c>
      <c r="N352" s="188"/>
      <c r="O352" s="38"/>
      <c r="P352" s="246"/>
      <c r="Q352" s="247"/>
      <c r="R352" s="246"/>
      <c r="S352" s="246"/>
      <c r="T352" s="247"/>
      <c r="U352" s="246"/>
      <c r="V352" s="246"/>
      <c r="W352" s="247"/>
      <c r="X352" s="246"/>
    </row>
    <row r="353" spans="1:28" ht="12" customHeight="1">
      <c r="A353" s="183"/>
      <c r="B353" s="365"/>
      <c r="C353" s="361"/>
      <c r="D353" s="184">
        <v>2</v>
      </c>
      <c r="E353" s="185" t="s">
        <v>40</v>
      </c>
      <c r="F353" s="1">
        <v>59</v>
      </c>
      <c r="G353" s="2">
        <v>30.486279217907875</v>
      </c>
      <c r="H353" s="186">
        <v>506</v>
      </c>
      <c r="I353" s="187">
        <v>29.628737166450769</v>
      </c>
      <c r="J353" s="186">
        <v>15289</v>
      </c>
      <c r="K353" s="187">
        <v>28.017076585405775</v>
      </c>
      <c r="L353" s="186">
        <v>50995</v>
      </c>
      <c r="M353" s="187">
        <v>28.380372386514086</v>
      </c>
      <c r="N353" s="188"/>
      <c r="O353" s="33"/>
      <c r="P353" s="194"/>
      <c r="Q353" s="193"/>
      <c r="R353" s="194"/>
      <c r="S353" s="194"/>
      <c r="T353" s="193"/>
      <c r="U353" s="194"/>
      <c r="V353" s="194"/>
      <c r="W353" s="193"/>
      <c r="X353" s="194"/>
    </row>
    <row r="354" spans="1:28" ht="12" customHeight="1">
      <c r="A354" s="183"/>
      <c r="B354" s="365"/>
      <c r="C354" s="361"/>
      <c r="D354" s="184">
        <v>3</v>
      </c>
      <c r="E354" s="185" t="s">
        <v>41</v>
      </c>
      <c r="F354" s="1">
        <v>66</v>
      </c>
      <c r="G354" s="2">
        <v>33.658805391566574</v>
      </c>
      <c r="H354" s="186">
        <v>504</v>
      </c>
      <c r="I354" s="187">
        <v>28.903646433099794</v>
      </c>
      <c r="J354" s="186">
        <v>17986</v>
      </c>
      <c r="K354" s="187">
        <v>32.814364234319982</v>
      </c>
      <c r="L354" s="186">
        <v>59267</v>
      </c>
      <c r="M354" s="187">
        <v>32.644067085602643</v>
      </c>
      <c r="N354" s="188"/>
      <c r="O354" s="31">
        <v>2.6619077978212511</v>
      </c>
      <c r="P354" s="195">
        <v>2.6989316790629538</v>
      </c>
      <c r="Q354" s="196" t="s">
        <v>357</v>
      </c>
      <c r="R354" s="197">
        <v>-3.6434530176393837E-2</v>
      </c>
      <c r="S354" s="195">
        <v>2.7659698369143015</v>
      </c>
      <c r="T354" s="196" t="s">
        <v>357</v>
      </c>
      <c r="U354" s="197">
        <v>-0.1060639137176876</v>
      </c>
      <c r="V354" s="195">
        <v>2.7591809804115912</v>
      </c>
      <c r="W354" s="196" t="s">
        <v>357</v>
      </c>
      <c r="X354" s="197">
        <v>-9.9158818588113942E-2</v>
      </c>
    </row>
    <row r="355" spans="1:28" ht="12" customHeight="1">
      <c r="A355" s="183"/>
      <c r="B355" s="365"/>
      <c r="C355" s="361"/>
      <c r="D355" s="184">
        <v>4</v>
      </c>
      <c r="E355" s="185" t="s">
        <v>54</v>
      </c>
      <c r="F355" s="1">
        <v>43</v>
      </c>
      <c r="G355" s="2">
        <v>22.795629927028049</v>
      </c>
      <c r="H355" s="186">
        <v>489</v>
      </c>
      <c r="I355" s="187">
        <v>27.485712624548981</v>
      </c>
      <c r="J355" s="186">
        <v>15512</v>
      </c>
      <c r="K355" s="187">
        <v>27.650392879131257</v>
      </c>
      <c r="L355" s="186">
        <v>50618</v>
      </c>
      <c r="M355" s="187">
        <v>27.416530494479286</v>
      </c>
      <c r="N355" s="188"/>
      <c r="O355" s="32"/>
      <c r="P355" s="198" t="s">
        <v>359</v>
      </c>
      <c r="Q355" s="199"/>
      <c r="R355" s="199"/>
      <c r="S355" s="198" t="s">
        <v>359</v>
      </c>
      <c r="T355" s="199"/>
      <c r="U355" s="199"/>
      <c r="V355" s="198" t="s">
        <v>359</v>
      </c>
      <c r="W355" s="200"/>
      <c r="X355" s="200"/>
      <c r="Z355" s="157">
        <v>3</v>
      </c>
      <c r="AA355" s="157">
        <v>3</v>
      </c>
      <c r="AB355" s="157">
        <v>3</v>
      </c>
    </row>
    <row r="356" spans="1:28" ht="12" customHeight="1">
      <c r="A356" s="183"/>
      <c r="B356" s="366"/>
      <c r="C356" s="364"/>
      <c r="D356" s="201"/>
      <c r="E356" s="202" t="s">
        <v>4</v>
      </c>
      <c r="F356" s="3">
        <v>193</v>
      </c>
      <c r="G356" s="4">
        <v>100</v>
      </c>
      <c r="H356" s="203">
        <v>1733</v>
      </c>
      <c r="I356" s="204">
        <v>100</v>
      </c>
      <c r="J356" s="203">
        <v>54879</v>
      </c>
      <c r="K356" s="204">
        <v>100</v>
      </c>
      <c r="L356" s="203">
        <v>180646</v>
      </c>
      <c r="M356" s="204">
        <v>100</v>
      </c>
      <c r="N356" s="188"/>
      <c r="O356" s="37"/>
      <c r="P356" s="245"/>
      <c r="Q356" s="220"/>
      <c r="R356" s="245"/>
      <c r="S356" s="245"/>
      <c r="T356" s="220"/>
      <c r="U356" s="245"/>
      <c r="V356" s="245"/>
      <c r="W356" s="220"/>
      <c r="X356" s="245"/>
    </row>
    <row r="357" spans="1:28" ht="12" customHeight="1">
      <c r="A357" s="183" t="s">
        <v>16</v>
      </c>
      <c r="B357" s="357" t="s">
        <v>137</v>
      </c>
      <c r="C357" s="360" t="s">
        <v>216</v>
      </c>
      <c r="D357" s="184">
        <v>1</v>
      </c>
      <c r="E357" s="185" t="s">
        <v>39</v>
      </c>
      <c r="F357" s="1">
        <v>8</v>
      </c>
      <c r="G357" s="2">
        <v>4.1876865722820895</v>
      </c>
      <c r="H357" s="186">
        <v>107</v>
      </c>
      <c r="I357" s="187">
        <v>6.4315417348328632</v>
      </c>
      <c r="J357" s="186">
        <v>3088</v>
      </c>
      <c r="K357" s="187">
        <v>6.1651396133512764</v>
      </c>
      <c r="L357" s="186">
        <v>9268</v>
      </c>
      <c r="M357" s="187">
        <v>5.8520209569768955</v>
      </c>
      <c r="N357" s="188"/>
      <c r="O357" s="32"/>
      <c r="P357" s="189"/>
      <c r="Q357" s="190"/>
      <c r="R357" s="189"/>
      <c r="S357" s="189"/>
      <c r="T357" s="190"/>
      <c r="U357" s="189"/>
      <c r="V357" s="189"/>
      <c r="W357" s="190"/>
      <c r="X357" s="189"/>
    </row>
    <row r="358" spans="1:28" ht="12" customHeight="1">
      <c r="A358" s="183"/>
      <c r="B358" s="365"/>
      <c r="C358" s="361"/>
      <c r="D358" s="184">
        <v>2</v>
      </c>
      <c r="E358" s="185" t="s">
        <v>40</v>
      </c>
      <c r="F358" s="1">
        <v>39</v>
      </c>
      <c r="G358" s="2">
        <v>20.17741453337926</v>
      </c>
      <c r="H358" s="186">
        <v>354</v>
      </c>
      <c r="I358" s="187">
        <v>20.97089509656244</v>
      </c>
      <c r="J358" s="186">
        <v>11537</v>
      </c>
      <c r="K358" s="187">
        <v>21.824360670770492</v>
      </c>
      <c r="L358" s="186">
        <v>37174</v>
      </c>
      <c r="M358" s="187">
        <v>21.484593676533802</v>
      </c>
      <c r="N358" s="188"/>
      <c r="O358" s="33"/>
      <c r="P358" s="194"/>
      <c r="Q358" s="193"/>
      <c r="R358" s="194"/>
      <c r="S358" s="194"/>
      <c r="T358" s="193"/>
      <c r="U358" s="194"/>
      <c r="V358" s="194"/>
      <c r="W358" s="193"/>
      <c r="X358" s="194"/>
    </row>
    <row r="359" spans="1:28" ht="12" customHeight="1">
      <c r="A359" s="183"/>
      <c r="B359" s="365"/>
      <c r="C359" s="361"/>
      <c r="D359" s="184">
        <v>3</v>
      </c>
      <c r="E359" s="185" t="s">
        <v>41</v>
      </c>
      <c r="F359" s="1">
        <v>81</v>
      </c>
      <c r="G359" s="2">
        <v>42.505664668040019</v>
      </c>
      <c r="H359" s="186">
        <v>599</v>
      </c>
      <c r="I359" s="187">
        <v>34.305129982806982</v>
      </c>
      <c r="J359" s="186">
        <v>20454</v>
      </c>
      <c r="K359" s="187">
        <v>37.329038577400745</v>
      </c>
      <c r="L359" s="186">
        <v>68226</v>
      </c>
      <c r="M359" s="187">
        <v>37.631686024467086</v>
      </c>
      <c r="N359" s="188"/>
      <c r="O359" s="31">
        <v>3.045764465483539</v>
      </c>
      <c r="P359" s="195">
        <v>3.044584546195654</v>
      </c>
      <c r="Q359" s="196" t="s">
        <v>357</v>
      </c>
      <c r="R359" s="197">
        <v>1.2899781374642501E-3</v>
      </c>
      <c r="S359" s="195">
        <v>3.0052682124101371</v>
      </c>
      <c r="T359" s="196" t="s">
        <v>357</v>
      </c>
      <c r="U359" s="197">
        <v>4.495616946261511E-2</v>
      </c>
      <c r="V359" s="195">
        <v>3.0184306375151486</v>
      </c>
      <c r="W359" s="196" t="s">
        <v>357</v>
      </c>
      <c r="X359" s="197">
        <v>3.0582232611020381E-2</v>
      </c>
    </row>
    <row r="360" spans="1:28" ht="12" customHeight="1">
      <c r="A360" s="183"/>
      <c r="B360" s="365"/>
      <c r="C360" s="361"/>
      <c r="D360" s="184">
        <v>4</v>
      </c>
      <c r="E360" s="185" t="s">
        <v>54</v>
      </c>
      <c r="F360" s="1">
        <v>62</v>
      </c>
      <c r="G360" s="2">
        <v>33.129234226298223</v>
      </c>
      <c r="H360" s="186">
        <v>669</v>
      </c>
      <c r="I360" s="187">
        <v>38.292433185797243</v>
      </c>
      <c r="J360" s="186">
        <v>19756</v>
      </c>
      <c r="K360" s="187">
        <v>34.68146113847645</v>
      </c>
      <c r="L360" s="186">
        <v>65786</v>
      </c>
      <c r="M360" s="187">
        <v>35.031699342015798</v>
      </c>
      <c r="N360" s="188"/>
      <c r="O360" s="32"/>
      <c r="P360" s="198" t="s">
        <v>359</v>
      </c>
      <c r="Q360" s="199"/>
      <c r="R360" s="199"/>
      <c r="S360" s="198" t="s">
        <v>359</v>
      </c>
      <c r="T360" s="199"/>
      <c r="U360" s="199"/>
      <c r="V360" s="198" t="s">
        <v>359</v>
      </c>
      <c r="W360" s="200"/>
      <c r="X360" s="200"/>
      <c r="Z360" s="157">
        <v>3</v>
      </c>
      <c r="AA360" s="157">
        <v>3</v>
      </c>
      <c r="AB360" s="157">
        <v>3</v>
      </c>
    </row>
    <row r="361" spans="1:28" ht="12" customHeight="1">
      <c r="A361" s="183"/>
      <c r="B361" s="366"/>
      <c r="C361" s="364"/>
      <c r="D361" s="201"/>
      <c r="E361" s="202" t="s">
        <v>4</v>
      </c>
      <c r="F361" s="3">
        <v>190</v>
      </c>
      <c r="G361" s="4">
        <v>100</v>
      </c>
      <c r="H361" s="203">
        <v>1729</v>
      </c>
      <c r="I361" s="204">
        <v>100</v>
      </c>
      <c r="J361" s="203">
        <v>54835</v>
      </c>
      <c r="K361" s="204">
        <v>100</v>
      </c>
      <c r="L361" s="203">
        <v>180454</v>
      </c>
      <c r="M361" s="204">
        <v>100</v>
      </c>
      <c r="N361" s="188"/>
      <c r="O361" s="37"/>
      <c r="P361" s="245"/>
      <c r="Q361" s="220"/>
      <c r="R361" s="245"/>
      <c r="S361" s="245"/>
      <c r="T361" s="220"/>
      <c r="U361" s="245"/>
      <c r="V361" s="245"/>
      <c r="W361" s="220"/>
      <c r="X361" s="245"/>
    </row>
    <row r="362" spans="1:28" ht="12" customHeight="1">
      <c r="A362" s="183" t="s">
        <v>17</v>
      </c>
      <c r="B362" s="357" t="s">
        <v>138</v>
      </c>
      <c r="C362" s="360" t="s">
        <v>217</v>
      </c>
      <c r="D362" s="184">
        <v>1</v>
      </c>
      <c r="E362" s="185" t="s">
        <v>39</v>
      </c>
      <c r="F362" s="1">
        <v>19</v>
      </c>
      <c r="G362" s="2">
        <v>10.03318938648086</v>
      </c>
      <c r="H362" s="186">
        <v>132</v>
      </c>
      <c r="I362" s="187">
        <v>8.0280396972271664</v>
      </c>
      <c r="J362" s="186">
        <v>3538</v>
      </c>
      <c r="K362" s="187">
        <v>6.9515335494673689</v>
      </c>
      <c r="L362" s="186">
        <v>10599</v>
      </c>
      <c r="M362" s="187">
        <v>6.7033696337111399</v>
      </c>
      <c r="N362" s="188"/>
      <c r="O362" s="32"/>
      <c r="P362" s="189"/>
      <c r="Q362" s="190"/>
      <c r="R362" s="189"/>
      <c r="S362" s="189"/>
      <c r="T362" s="190"/>
      <c r="U362" s="189"/>
      <c r="V362" s="189"/>
      <c r="W362" s="190"/>
      <c r="X362" s="189"/>
    </row>
    <row r="363" spans="1:28" ht="12" customHeight="1">
      <c r="A363" s="183"/>
      <c r="B363" s="365"/>
      <c r="C363" s="361"/>
      <c r="D363" s="184">
        <v>2</v>
      </c>
      <c r="E363" s="185" t="s">
        <v>40</v>
      </c>
      <c r="F363" s="1">
        <v>52</v>
      </c>
      <c r="G363" s="2">
        <v>27.343502478775221</v>
      </c>
      <c r="H363" s="186">
        <v>391</v>
      </c>
      <c r="I363" s="187">
        <v>22.949683314281877</v>
      </c>
      <c r="J363" s="186">
        <v>11475</v>
      </c>
      <c r="K363" s="187">
        <v>21.653903846411879</v>
      </c>
      <c r="L363" s="186">
        <v>37747</v>
      </c>
      <c r="M363" s="187">
        <v>21.746127811772652</v>
      </c>
      <c r="N363" s="188"/>
      <c r="O363" s="33"/>
      <c r="P363" s="194"/>
      <c r="Q363" s="193"/>
      <c r="R363" s="194"/>
      <c r="S363" s="194"/>
      <c r="T363" s="193"/>
      <c r="U363" s="194"/>
      <c r="V363" s="194"/>
      <c r="W363" s="193"/>
      <c r="X363" s="194"/>
    </row>
    <row r="364" spans="1:28" ht="12" customHeight="1">
      <c r="A364" s="183"/>
      <c r="B364" s="365"/>
      <c r="C364" s="361"/>
      <c r="D364" s="184">
        <v>3</v>
      </c>
      <c r="E364" s="185" t="s">
        <v>41</v>
      </c>
      <c r="F364" s="1">
        <v>69</v>
      </c>
      <c r="G364" s="2">
        <v>35.345094220875012</v>
      </c>
      <c r="H364" s="186">
        <v>598</v>
      </c>
      <c r="I364" s="187">
        <v>34.59954516901243</v>
      </c>
      <c r="J364" s="186">
        <v>20411</v>
      </c>
      <c r="K364" s="187">
        <v>37.263660707077946</v>
      </c>
      <c r="L364" s="186">
        <v>68195</v>
      </c>
      <c r="M364" s="187">
        <v>37.699042633720055</v>
      </c>
      <c r="N364" s="188"/>
      <c r="O364" s="31">
        <v>2.798683326621306</v>
      </c>
      <c r="P364" s="195">
        <v>2.9541696911073818</v>
      </c>
      <c r="Q364" s="196" t="s">
        <v>356</v>
      </c>
      <c r="R364" s="197">
        <v>-0.16438689484984587</v>
      </c>
      <c r="S364" s="195">
        <v>2.9857393095170548</v>
      </c>
      <c r="T364" s="196" t="s">
        <v>354</v>
      </c>
      <c r="U364" s="197">
        <v>-0.20459909684422251</v>
      </c>
      <c r="V364" s="195">
        <v>2.986985928415665</v>
      </c>
      <c r="W364" s="196" t="s">
        <v>354</v>
      </c>
      <c r="X364" s="197">
        <v>-0.2074400564806648</v>
      </c>
    </row>
    <row r="365" spans="1:28" ht="12" customHeight="1">
      <c r="A365" s="183"/>
      <c r="B365" s="365"/>
      <c r="C365" s="361"/>
      <c r="D365" s="184">
        <v>4</v>
      </c>
      <c r="E365" s="185" t="s">
        <v>54</v>
      </c>
      <c r="F365" s="1">
        <v>50</v>
      </c>
      <c r="G365" s="2">
        <v>27.278213913868509</v>
      </c>
      <c r="H365" s="186">
        <v>611</v>
      </c>
      <c r="I365" s="187">
        <v>34.422731819477924</v>
      </c>
      <c r="J365" s="186">
        <v>19212</v>
      </c>
      <c r="K365" s="187">
        <v>34.130901897041547</v>
      </c>
      <c r="L365" s="186">
        <v>63284</v>
      </c>
      <c r="M365" s="187">
        <v>33.851459920786134</v>
      </c>
      <c r="N365" s="188"/>
      <c r="O365" s="32"/>
      <c r="P365" s="198" t="s">
        <v>276</v>
      </c>
      <c r="Q365" s="199"/>
      <c r="R365" s="199"/>
      <c r="S365" s="198" t="s">
        <v>276</v>
      </c>
      <c r="T365" s="199"/>
      <c r="U365" s="199"/>
      <c r="V365" s="198" t="s">
        <v>276</v>
      </c>
      <c r="W365" s="200"/>
      <c r="X365" s="200"/>
      <c r="Z365" s="157">
        <v>2</v>
      </c>
      <c r="AA365" s="157">
        <v>2</v>
      </c>
      <c r="AB365" s="157">
        <v>2</v>
      </c>
    </row>
    <row r="366" spans="1:28" ht="12" customHeight="1">
      <c r="A366" s="183"/>
      <c r="B366" s="366"/>
      <c r="C366" s="364"/>
      <c r="D366" s="201"/>
      <c r="E366" s="202" t="s">
        <v>4</v>
      </c>
      <c r="F366" s="3">
        <v>190</v>
      </c>
      <c r="G366" s="4">
        <v>100</v>
      </c>
      <c r="H366" s="203">
        <v>1732</v>
      </c>
      <c r="I366" s="204">
        <v>100</v>
      </c>
      <c r="J366" s="203">
        <v>54636</v>
      </c>
      <c r="K366" s="204">
        <v>100</v>
      </c>
      <c r="L366" s="203">
        <v>179825</v>
      </c>
      <c r="M366" s="204">
        <v>100</v>
      </c>
      <c r="N366" s="188"/>
      <c r="O366" s="37"/>
      <c r="P366" s="245"/>
      <c r="Q366" s="220"/>
      <c r="R366" s="245"/>
      <c r="S366" s="245"/>
      <c r="T366" s="220"/>
      <c r="U366" s="245"/>
      <c r="V366" s="245"/>
      <c r="W366" s="220"/>
      <c r="X366" s="245"/>
    </row>
    <row r="367" spans="1:28" ht="12" customHeight="1">
      <c r="A367" s="183" t="s">
        <v>18</v>
      </c>
      <c r="B367" s="357" t="s">
        <v>139</v>
      </c>
      <c r="C367" s="360" t="s">
        <v>218</v>
      </c>
      <c r="D367" s="184">
        <v>1</v>
      </c>
      <c r="E367" s="185" t="s">
        <v>39</v>
      </c>
      <c r="F367" s="1">
        <v>44</v>
      </c>
      <c r="G367" s="2">
        <v>23.198480653630167</v>
      </c>
      <c r="H367" s="186">
        <v>352</v>
      </c>
      <c r="I367" s="187">
        <v>20.464495810300278</v>
      </c>
      <c r="J367" s="186">
        <v>10943</v>
      </c>
      <c r="K367" s="187">
        <v>20.884656603318749</v>
      </c>
      <c r="L367" s="186">
        <v>35277</v>
      </c>
      <c r="M367" s="187">
        <v>20.889198858963116</v>
      </c>
      <c r="N367" s="188"/>
      <c r="O367" s="32"/>
      <c r="P367" s="189"/>
      <c r="Q367" s="190"/>
      <c r="R367" s="189"/>
      <c r="S367" s="189"/>
      <c r="T367" s="190"/>
      <c r="U367" s="189"/>
      <c r="V367" s="189"/>
      <c r="W367" s="190"/>
      <c r="X367" s="189"/>
    </row>
    <row r="368" spans="1:28" ht="12" customHeight="1">
      <c r="A368" s="183"/>
      <c r="B368" s="365"/>
      <c r="C368" s="361"/>
      <c r="D368" s="184">
        <v>2</v>
      </c>
      <c r="E368" s="185" t="s">
        <v>40</v>
      </c>
      <c r="F368" s="1">
        <v>67</v>
      </c>
      <c r="G368" s="2">
        <v>35.075603196938445</v>
      </c>
      <c r="H368" s="186">
        <v>550</v>
      </c>
      <c r="I368" s="187">
        <v>31.685520939190869</v>
      </c>
      <c r="J368" s="186">
        <v>18217</v>
      </c>
      <c r="K368" s="187">
        <v>33.112043798245381</v>
      </c>
      <c r="L368" s="186">
        <v>62272</v>
      </c>
      <c r="M368" s="187">
        <v>34.275920414706633</v>
      </c>
      <c r="N368" s="188"/>
      <c r="O368" s="33"/>
      <c r="P368" s="194"/>
      <c r="Q368" s="193"/>
      <c r="R368" s="194"/>
      <c r="S368" s="194"/>
      <c r="T368" s="193"/>
      <c r="U368" s="194"/>
      <c r="V368" s="194"/>
      <c r="W368" s="193"/>
      <c r="X368" s="194"/>
    </row>
    <row r="369" spans="1:28" ht="12" customHeight="1">
      <c r="A369" s="183"/>
      <c r="B369" s="365"/>
      <c r="C369" s="361"/>
      <c r="D369" s="184">
        <v>3</v>
      </c>
      <c r="E369" s="185" t="s">
        <v>41</v>
      </c>
      <c r="F369" s="1">
        <v>46</v>
      </c>
      <c r="G369" s="2">
        <v>24.032857463176821</v>
      </c>
      <c r="H369" s="186">
        <v>478</v>
      </c>
      <c r="I369" s="187">
        <v>27.429685357133344</v>
      </c>
      <c r="J369" s="186">
        <v>15613</v>
      </c>
      <c r="K369" s="187">
        <v>28.300374676285006</v>
      </c>
      <c r="L369" s="186">
        <v>51011</v>
      </c>
      <c r="M369" s="187">
        <v>27.805097127260897</v>
      </c>
      <c r="N369" s="188"/>
      <c r="O369" s="31">
        <v>2.362204941820548</v>
      </c>
      <c r="P369" s="195">
        <v>2.4780578533358</v>
      </c>
      <c r="Q369" s="196" t="s">
        <v>357</v>
      </c>
      <c r="R369" s="197">
        <v>-0.11217507327490148</v>
      </c>
      <c r="S369" s="195">
        <v>2.4282156791726903</v>
      </c>
      <c r="T369" s="196" t="s">
        <v>357</v>
      </c>
      <c r="U369" s="197">
        <v>-6.5466885576744197E-2</v>
      </c>
      <c r="V369" s="195">
        <v>2.4097546546639976</v>
      </c>
      <c r="W369" s="196" t="s">
        <v>357</v>
      </c>
      <c r="X369" s="197">
        <v>-4.7543210927667841E-2</v>
      </c>
    </row>
    <row r="370" spans="1:28" ht="12" customHeight="1">
      <c r="A370" s="183"/>
      <c r="B370" s="365"/>
      <c r="C370" s="361"/>
      <c r="D370" s="184">
        <v>4</v>
      </c>
      <c r="E370" s="185" t="s">
        <v>54</v>
      </c>
      <c r="F370" s="1">
        <v>33</v>
      </c>
      <c r="G370" s="2">
        <v>17.693058686254183</v>
      </c>
      <c r="H370" s="186">
        <v>349</v>
      </c>
      <c r="I370" s="187">
        <v>20.420297893374787</v>
      </c>
      <c r="J370" s="186">
        <v>9843</v>
      </c>
      <c r="K370" s="187">
        <v>17.702924922151958</v>
      </c>
      <c r="L370" s="186">
        <v>31128</v>
      </c>
      <c r="M370" s="187">
        <v>17.029783599060099</v>
      </c>
      <c r="N370" s="188"/>
      <c r="O370" s="32"/>
      <c r="P370" s="198" t="s">
        <v>359</v>
      </c>
      <c r="Q370" s="199"/>
      <c r="R370" s="199"/>
      <c r="S370" s="198" t="s">
        <v>359</v>
      </c>
      <c r="T370" s="199"/>
      <c r="U370" s="199"/>
      <c r="V370" s="198" t="s">
        <v>359</v>
      </c>
      <c r="W370" s="200"/>
      <c r="X370" s="200"/>
      <c r="Z370" s="157">
        <v>3</v>
      </c>
      <c r="AA370" s="157">
        <v>3</v>
      </c>
      <c r="AB370" s="157">
        <v>3</v>
      </c>
    </row>
    <row r="371" spans="1:28" ht="12" customHeight="1">
      <c r="A371" s="183"/>
      <c r="B371" s="366"/>
      <c r="C371" s="364"/>
      <c r="D371" s="201"/>
      <c r="E371" s="202" t="s">
        <v>4</v>
      </c>
      <c r="F371" s="3">
        <v>190</v>
      </c>
      <c r="G371" s="4">
        <v>100</v>
      </c>
      <c r="H371" s="203">
        <v>1729</v>
      </c>
      <c r="I371" s="204">
        <v>100</v>
      </c>
      <c r="J371" s="203">
        <v>54616</v>
      </c>
      <c r="K371" s="204">
        <v>100</v>
      </c>
      <c r="L371" s="203">
        <v>179688</v>
      </c>
      <c r="M371" s="204">
        <v>100</v>
      </c>
      <c r="N371" s="188"/>
      <c r="O371" s="37"/>
      <c r="P371" s="245"/>
      <c r="Q371" s="220"/>
      <c r="R371" s="245"/>
      <c r="S371" s="245"/>
      <c r="T371" s="220"/>
      <c r="U371" s="245"/>
      <c r="V371" s="245"/>
      <c r="W371" s="220"/>
      <c r="X371" s="245"/>
    </row>
    <row r="372" spans="1:28" ht="12" customHeight="1">
      <c r="A372" s="183" t="s">
        <v>19</v>
      </c>
      <c r="B372" s="357" t="s">
        <v>140</v>
      </c>
      <c r="C372" s="360" t="s">
        <v>219</v>
      </c>
      <c r="D372" s="184">
        <v>1</v>
      </c>
      <c r="E372" s="185" t="s">
        <v>39</v>
      </c>
      <c r="F372" s="1">
        <v>7</v>
      </c>
      <c r="G372" s="2">
        <v>4.0402054093798681</v>
      </c>
      <c r="H372" s="186">
        <v>183</v>
      </c>
      <c r="I372" s="187">
        <v>11.296533132684555</v>
      </c>
      <c r="J372" s="186">
        <v>4889</v>
      </c>
      <c r="K372" s="187">
        <v>9.8473925661884287</v>
      </c>
      <c r="L372" s="186">
        <v>13294</v>
      </c>
      <c r="M372" s="187">
        <v>8.9854406780400904</v>
      </c>
      <c r="N372" s="188"/>
      <c r="O372" s="32"/>
      <c r="P372" s="189"/>
      <c r="Q372" s="190"/>
      <c r="R372" s="189"/>
      <c r="S372" s="189"/>
      <c r="T372" s="190"/>
      <c r="U372" s="189"/>
      <c r="V372" s="189"/>
      <c r="W372" s="190"/>
      <c r="X372" s="189"/>
    </row>
    <row r="373" spans="1:28" ht="12" customHeight="1">
      <c r="A373" s="183"/>
      <c r="B373" s="365"/>
      <c r="C373" s="361"/>
      <c r="D373" s="184">
        <v>2</v>
      </c>
      <c r="E373" s="185" t="s">
        <v>40</v>
      </c>
      <c r="F373" s="1">
        <v>48</v>
      </c>
      <c r="G373" s="2">
        <v>25.06748592456503</v>
      </c>
      <c r="H373" s="186">
        <v>384</v>
      </c>
      <c r="I373" s="187">
        <v>22.458448996802186</v>
      </c>
      <c r="J373" s="186">
        <v>12782</v>
      </c>
      <c r="K373" s="187">
        <v>24.33169857154158</v>
      </c>
      <c r="L373" s="186">
        <v>41092</v>
      </c>
      <c r="M373" s="187">
        <v>23.58933119473128</v>
      </c>
      <c r="N373" s="188"/>
      <c r="O373" s="33"/>
      <c r="P373" s="194"/>
      <c r="Q373" s="193"/>
      <c r="R373" s="194"/>
      <c r="S373" s="194"/>
      <c r="T373" s="193"/>
      <c r="U373" s="194"/>
      <c r="V373" s="194"/>
      <c r="W373" s="193"/>
      <c r="X373" s="194"/>
    </row>
    <row r="374" spans="1:28" ht="12" customHeight="1">
      <c r="A374" s="183"/>
      <c r="B374" s="365"/>
      <c r="C374" s="361"/>
      <c r="D374" s="184">
        <v>3</v>
      </c>
      <c r="E374" s="185" t="s">
        <v>41</v>
      </c>
      <c r="F374" s="1">
        <v>67</v>
      </c>
      <c r="G374" s="2">
        <v>34.817738784770704</v>
      </c>
      <c r="H374" s="186">
        <v>571</v>
      </c>
      <c r="I374" s="187">
        <v>32.09236273950863</v>
      </c>
      <c r="J374" s="186">
        <v>19849</v>
      </c>
      <c r="K374" s="187">
        <v>36.06362516130396</v>
      </c>
      <c r="L374" s="186">
        <v>66921</v>
      </c>
      <c r="M374" s="187">
        <v>36.565568960956156</v>
      </c>
      <c r="N374" s="188"/>
      <c r="O374" s="31">
        <v>3.0292667313795847</v>
      </c>
      <c r="P374" s="195">
        <v>2.8910113986882924</v>
      </c>
      <c r="Q374" s="196" t="s">
        <v>356</v>
      </c>
      <c r="R374" s="197">
        <v>0.13908756142902323</v>
      </c>
      <c r="S374" s="195">
        <v>2.8573079999704847</v>
      </c>
      <c r="T374" s="196" t="s">
        <v>354</v>
      </c>
      <c r="U374" s="197">
        <v>0.17985112524361491</v>
      </c>
      <c r="V374" s="195">
        <v>2.8929944661541072</v>
      </c>
      <c r="W374" s="196" t="s">
        <v>356</v>
      </c>
      <c r="X374" s="197">
        <v>0.14425513858993638</v>
      </c>
    </row>
    <row r="375" spans="1:28" ht="12" customHeight="1">
      <c r="A375" s="183"/>
      <c r="B375" s="365"/>
      <c r="C375" s="361"/>
      <c r="D375" s="184">
        <v>4</v>
      </c>
      <c r="E375" s="185" t="s">
        <v>54</v>
      </c>
      <c r="F375" s="1">
        <v>69</v>
      </c>
      <c r="G375" s="2">
        <v>36.074569881283992</v>
      </c>
      <c r="H375" s="186">
        <v>590</v>
      </c>
      <c r="I375" s="187">
        <v>34.152655131003968</v>
      </c>
      <c r="J375" s="186">
        <v>16977</v>
      </c>
      <c r="K375" s="187">
        <v>29.757283700965768</v>
      </c>
      <c r="L375" s="186">
        <v>58009</v>
      </c>
      <c r="M375" s="187">
        <v>30.859659166261583</v>
      </c>
      <c r="N375" s="188"/>
      <c r="O375" s="32"/>
      <c r="P375" s="198" t="s">
        <v>275</v>
      </c>
      <c r="Q375" s="199"/>
      <c r="R375" s="199"/>
      <c r="S375" s="198" t="s">
        <v>275</v>
      </c>
      <c r="T375" s="199"/>
      <c r="U375" s="199"/>
      <c r="V375" s="198" t="s">
        <v>275</v>
      </c>
      <c r="W375" s="200"/>
      <c r="X375" s="200"/>
      <c r="Z375" s="157">
        <v>4</v>
      </c>
      <c r="AA375" s="157">
        <v>4</v>
      </c>
      <c r="AB375" s="157">
        <v>4</v>
      </c>
    </row>
    <row r="376" spans="1:28" ht="12" customHeight="1">
      <c r="A376" s="183"/>
      <c r="B376" s="366"/>
      <c r="C376" s="364"/>
      <c r="D376" s="201"/>
      <c r="E376" s="202" t="s">
        <v>4</v>
      </c>
      <c r="F376" s="3">
        <v>191</v>
      </c>
      <c r="G376" s="4">
        <v>100</v>
      </c>
      <c r="H376" s="203">
        <v>1728</v>
      </c>
      <c r="I376" s="204">
        <v>100</v>
      </c>
      <c r="J376" s="203">
        <v>54497</v>
      </c>
      <c r="K376" s="204">
        <v>100</v>
      </c>
      <c r="L376" s="203">
        <v>179316</v>
      </c>
      <c r="M376" s="204">
        <v>100</v>
      </c>
      <c r="N376" s="188"/>
      <c r="O376" s="37"/>
      <c r="P376" s="245"/>
      <c r="Q376" s="220"/>
      <c r="R376" s="245"/>
      <c r="S376" s="245"/>
      <c r="T376" s="220"/>
      <c r="U376" s="245"/>
      <c r="V376" s="245"/>
      <c r="W376" s="220"/>
      <c r="X376" s="245"/>
    </row>
    <row r="377" spans="1:28" ht="12" customHeight="1">
      <c r="A377" s="183" t="s">
        <v>20</v>
      </c>
      <c r="B377" s="357" t="s">
        <v>141</v>
      </c>
      <c r="C377" s="360" t="s">
        <v>220</v>
      </c>
      <c r="D377" s="184">
        <v>1</v>
      </c>
      <c r="E377" s="185" t="s">
        <v>39</v>
      </c>
      <c r="F377" s="1">
        <v>21</v>
      </c>
      <c r="G377" s="2">
        <v>11.63111231812635</v>
      </c>
      <c r="H377" s="186">
        <v>281</v>
      </c>
      <c r="I377" s="187">
        <v>16.417413606500407</v>
      </c>
      <c r="J377" s="186">
        <v>8108</v>
      </c>
      <c r="K377" s="187">
        <v>15.772778647564515</v>
      </c>
      <c r="L377" s="186">
        <v>23883</v>
      </c>
      <c r="M377" s="187">
        <v>14.975145921668393</v>
      </c>
      <c r="N377" s="188"/>
      <c r="O377" s="32"/>
      <c r="P377" s="189"/>
      <c r="Q377" s="190"/>
      <c r="R377" s="189"/>
      <c r="S377" s="189"/>
      <c r="T377" s="190"/>
      <c r="U377" s="189"/>
      <c r="V377" s="189"/>
      <c r="W377" s="190"/>
      <c r="X377" s="189"/>
    </row>
    <row r="378" spans="1:28" ht="12" customHeight="1">
      <c r="A378" s="183"/>
      <c r="B378" s="365"/>
      <c r="C378" s="361"/>
      <c r="D378" s="184">
        <v>2</v>
      </c>
      <c r="E378" s="185" t="s">
        <v>40</v>
      </c>
      <c r="F378" s="1">
        <v>67</v>
      </c>
      <c r="G378" s="2">
        <v>34.465906812472454</v>
      </c>
      <c r="H378" s="186">
        <v>538</v>
      </c>
      <c r="I378" s="187">
        <v>31.2665731074154</v>
      </c>
      <c r="J378" s="186">
        <v>16927</v>
      </c>
      <c r="K378" s="187">
        <v>31.488728863593689</v>
      </c>
      <c r="L378" s="186">
        <v>56365</v>
      </c>
      <c r="M378" s="187">
        <v>31.839057257052129</v>
      </c>
      <c r="N378" s="188"/>
      <c r="O378" s="33"/>
      <c r="P378" s="194"/>
      <c r="Q378" s="193"/>
      <c r="R378" s="194"/>
      <c r="S378" s="194"/>
      <c r="T378" s="193"/>
      <c r="U378" s="194"/>
      <c r="V378" s="194"/>
      <c r="W378" s="193"/>
      <c r="X378" s="194"/>
    </row>
    <row r="379" spans="1:28" ht="12" customHeight="1">
      <c r="A379" s="183"/>
      <c r="B379" s="365"/>
      <c r="C379" s="361"/>
      <c r="D379" s="184">
        <v>3</v>
      </c>
      <c r="E379" s="185" t="s">
        <v>41</v>
      </c>
      <c r="F379" s="1">
        <v>55</v>
      </c>
      <c r="G379" s="2">
        <v>28.491566128832783</v>
      </c>
      <c r="H379" s="186">
        <v>491</v>
      </c>
      <c r="I379" s="187">
        <v>28.489451781612154</v>
      </c>
      <c r="J379" s="186">
        <v>17385</v>
      </c>
      <c r="K379" s="187">
        <v>31.599296713395614</v>
      </c>
      <c r="L379" s="186">
        <v>58654</v>
      </c>
      <c r="M379" s="187">
        <v>31.959591086954859</v>
      </c>
      <c r="N379" s="188"/>
      <c r="O379" s="31">
        <v>2.676832832918421</v>
      </c>
      <c r="P379" s="195">
        <v>2.5972516118405191</v>
      </c>
      <c r="Q379" s="196" t="s">
        <v>357</v>
      </c>
      <c r="R379" s="197">
        <v>7.8060396660256423E-2</v>
      </c>
      <c r="S379" s="195">
        <v>2.5810490961671539</v>
      </c>
      <c r="T379" s="196" t="s">
        <v>357</v>
      </c>
      <c r="U379" s="197">
        <v>9.6674981643275343E-2</v>
      </c>
      <c r="V379" s="195">
        <v>2.5943685663387073</v>
      </c>
      <c r="W379" s="196" t="s">
        <v>357</v>
      </c>
      <c r="X379" s="197">
        <v>8.3940993368106703E-2</v>
      </c>
    </row>
    <row r="380" spans="1:28" ht="12" customHeight="1">
      <c r="A380" s="183"/>
      <c r="B380" s="365"/>
      <c r="C380" s="361"/>
      <c r="D380" s="184">
        <v>4</v>
      </c>
      <c r="E380" s="185" t="s">
        <v>54</v>
      </c>
      <c r="F380" s="1">
        <v>48</v>
      </c>
      <c r="G380" s="2">
        <v>25.411414740568013</v>
      </c>
      <c r="H380" s="186">
        <v>406</v>
      </c>
      <c r="I380" s="187">
        <v>23.826561504471336</v>
      </c>
      <c r="J380" s="186">
        <v>11869</v>
      </c>
      <c r="K380" s="187">
        <v>21.139195775445931</v>
      </c>
      <c r="L380" s="186">
        <v>39865</v>
      </c>
      <c r="M380" s="187">
        <v>21.226205734310653</v>
      </c>
      <c r="N380" s="188"/>
      <c r="O380" s="32"/>
      <c r="P380" s="198" t="s">
        <v>359</v>
      </c>
      <c r="Q380" s="199"/>
      <c r="R380" s="199"/>
      <c r="S380" s="198" t="s">
        <v>359</v>
      </c>
      <c r="T380" s="199"/>
      <c r="U380" s="199"/>
      <c r="V380" s="198" t="s">
        <v>359</v>
      </c>
      <c r="W380" s="200"/>
      <c r="X380" s="200"/>
      <c r="Z380" s="157">
        <v>3</v>
      </c>
      <c r="AA380" s="157">
        <v>3</v>
      </c>
      <c r="AB380" s="157">
        <v>3</v>
      </c>
    </row>
    <row r="381" spans="1:28" ht="12" customHeight="1">
      <c r="A381" s="248"/>
      <c r="B381" s="366"/>
      <c r="C381" s="364"/>
      <c r="D381" s="201"/>
      <c r="E381" s="202" t="s">
        <v>4</v>
      </c>
      <c r="F381" s="3">
        <v>191</v>
      </c>
      <c r="G381" s="4">
        <v>100</v>
      </c>
      <c r="H381" s="203">
        <v>1716</v>
      </c>
      <c r="I381" s="204">
        <v>100</v>
      </c>
      <c r="J381" s="203">
        <v>54289</v>
      </c>
      <c r="K381" s="204">
        <v>100</v>
      </c>
      <c r="L381" s="203">
        <v>178767</v>
      </c>
      <c r="M381" s="204">
        <v>100</v>
      </c>
      <c r="N381" s="188"/>
      <c r="O381" s="37"/>
      <c r="P381" s="245"/>
      <c r="Q381" s="220"/>
      <c r="R381" s="245"/>
      <c r="S381" s="245"/>
      <c r="T381" s="220"/>
      <c r="U381" s="245"/>
      <c r="V381" s="245"/>
      <c r="W381" s="220"/>
      <c r="X381" s="245"/>
    </row>
    <row r="382" spans="1:28" s="182" customFormat="1" ht="11.25" customHeight="1">
      <c r="A382" s="240" t="s">
        <v>59</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c r="A383" s="183" t="s">
        <v>0</v>
      </c>
      <c r="B383" s="357" t="s">
        <v>60</v>
      </c>
      <c r="C383" s="360" t="s">
        <v>298</v>
      </c>
      <c r="D383" s="184">
        <v>0</v>
      </c>
      <c r="E383" s="297" t="s">
        <v>71</v>
      </c>
      <c r="F383" s="1">
        <v>2</v>
      </c>
      <c r="G383" s="2">
        <v>1.1180932493369382</v>
      </c>
      <c r="H383" s="186">
        <v>9</v>
      </c>
      <c r="I383" s="187">
        <v>0.49533335141449469</v>
      </c>
      <c r="J383" s="186">
        <v>275</v>
      </c>
      <c r="K383" s="187">
        <v>0.60590301356306886</v>
      </c>
      <c r="L383" s="186">
        <v>873</v>
      </c>
      <c r="M383" s="187">
        <v>0.58695527844441109</v>
      </c>
      <c r="N383" s="188"/>
      <c r="O383" s="32"/>
      <c r="P383" s="189"/>
      <c r="Q383" s="190"/>
      <c r="R383" s="189"/>
      <c r="S383" s="189"/>
      <c r="T383" s="190"/>
      <c r="U383" s="189"/>
      <c r="V383" s="189"/>
      <c r="W383" s="190"/>
      <c r="X383" s="189"/>
    </row>
    <row r="384" spans="1:28" ht="11.25" customHeight="1">
      <c r="A384" s="183"/>
      <c r="B384" s="365"/>
      <c r="C384" s="361"/>
      <c r="D384" s="184">
        <v>3</v>
      </c>
      <c r="E384" s="256" t="s">
        <v>72</v>
      </c>
      <c r="F384" s="1">
        <v>58</v>
      </c>
      <c r="G384" s="2">
        <v>29.913206591769963</v>
      </c>
      <c r="H384" s="186">
        <v>301</v>
      </c>
      <c r="I384" s="187">
        <v>19.167893023620948</v>
      </c>
      <c r="J384" s="186">
        <v>8482</v>
      </c>
      <c r="K384" s="187">
        <v>16.348107184381217</v>
      </c>
      <c r="L384" s="186">
        <v>24804</v>
      </c>
      <c r="M384" s="187">
        <v>14.760045558877913</v>
      </c>
      <c r="N384" s="188"/>
      <c r="O384" s="33"/>
      <c r="P384" s="194"/>
      <c r="Q384" s="193"/>
      <c r="R384" s="194"/>
      <c r="S384" s="194"/>
      <c r="T384" s="193"/>
      <c r="U384" s="194"/>
      <c r="V384" s="194"/>
      <c r="W384" s="193"/>
      <c r="X384" s="194"/>
    </row>
    <row r="385" spans="1:28" ht="11.25" customHeight="1">
      <c r="A385" s="183"/>
      <c r="B385" s="365"/>
      <c r="C385" s="361"/>
      <c r="D385" s="184">
        <v>8</v>
      </c>
      <c r="E385" s="256" t="s">
        <v>74</v>
      </c>
      <c r="F385" s="1">
        <v>52</v>
      </c>
      <c r="G385" s="2">
        <v>26.861132530850451</v>
      </c>
      <c r="H385" s="186">
        <v>423</v>
      </c>
      <c r="I385" s="187">
        <v>25.201993817100369</v>
      </c>
      <c r="J385" s="186">
        <v>13847</v>
      </c>
      <c r="K385" s="187">
        <v>25.822500525973684</v>
      </c>
      <c r="L385" s="186">
        <v>42259</v>
      </c>
      <c r="M385" s="187">
        <v>24.193258643277868</v>
      </c>
      <c r="N385" s="188"/>
      <c r="O385" s="33"/>
      <c r="P385" s="194"/>
      <c r="Q385" s="193"/>
      <c r="R385" s="194"/>
      <c r="S385" s="194"/>
      <c r="T385" s="193"/>
      <c r="U385" s="194"/>
      <c r="V385" s="194"/>
      <c r="W385" s="193"/>
      <c r="X385" s="194"/>
    </row>
    <row r="386" spans="1:28" ht="11.25" customHeight="1">
      <c r="A386" s="183"/>
      <c r="B386" s="365"/>
      <c r="C386" s="361"/>
      <c r="D386" s="184">
        <v>13</v>
      </c>
      <c r="E386" s="256" t="s">
        <v>73</v>
      </c>
      <c r="F386" s="1">
        <v>35</v>
      </c>
      <c r="G386" s="2">
        <v>17.747126897515997</v>
      </c>
      <c r="H386" s="186">
        <v>384</v>
      </c>
      <c r="I386" s="187">
        <v>22.243861252872957</v>
      </c>
      <c r="J386" s="186">
        <v>11906</v>
      </c>
      <c r="K386" s="187">
        <v>21.665018170411951</v>
      </c>
      <c r="L386" s="186">
        <v>38607</v>
      </c>
      <c r="M386" s="187">
        <v>21.371653789518579</v>
      </c>
      <c r="N386" s="188"/>
      <c r="O386" s="33"/>
      <c r="P386" s="194"/>
      <c r="Q386" s="193"/>
      <c r="R386" s="194"/>
      <c r="S386" s="194"/>
      <c r="T386" s="193"/>
      <c r="U386" s="194"/>
      <c r="V386" s="194"/>
      <c r="W386" s="193"/>
      <c r="X386" s="194"/>
    </row>
    <row r="387" spans="1:28" ht="11.25" customHeight="1">
      <c r="A387" s="183"/>
      <c r="B387" s="365"/>
      <c r="C387" s="361"/>
      <c r="D387" s="184">
        <v>18</v>
      </c>
      <c r="E387" s="256" t="s">
        <v>75</v>
      </c>
      <c r="F387" s="1">
        <v>20</v>
      </c>
      <c r="G387" s="2">
        <v>10.703334869322248</v>
      </c>
      <c r="H387" s="186">
        <v>289</v>
      </c>
      <c r="I387" s="187">
        <v>16.028672957593741</v>
      </c>
      <c r="J387" s="186">
        <v>9234</v>
      </c>
      <c r="K387" s="187">
        <v>16.435607201521133</v>
      </c>
      <c r="L387" s="186">
        <v>31823</v>
      </c>
      <c r="M387" s="187">
        <v>17.139098044777295</v>
      </c>
      <c r="N387" s="188"/>
      <c r="O387" s="31">
        <v>10.830042686324605</v>
      </c>
      <c r="P387" s="195">
        <v>12.869446601441298</v>
      </c>
      <c r="Q387" s="196" t="s">
        <v>355</v>
      </c>
      <c r="R387" s="197">
        <v>-0.25385463032331312</v>
      </c>
      <c r="S387" s="195">
        <v>13.421946435304823</v>
      </c>
      <c r="T387" s="196" t="s">
        <v>355</v>
      </c>
      <c r="U387" s="197">
        <v>-0.31802279218960361</v>
      </c>
      <c r="V387" s="195">
        <v>14.137420370949263</v>
      </c>
      <c r="W387" s="196" t="s">
        <v>355</v>
      </c>
      <c r="X387" s="197">
        <v>-0.39335583703288768</v>
      </c>
    </row>
    <row r="388" spans="1:28" ht="11.25" customHeight="1">
      <c r="A388" s="183"/>
      <c r="B388" s="365"/>
      <c r="C388" s="361"/>
      <c r="D388" s="184">
        <v>23</v>
      </c>
      <c r="E388" s="256" t="s">
        <v>76</v>
      </c>
      <c r="F388" s="1">
        <v>17</v>
      </c>
      <c r="G388" s="2">
        <v>8.5378756011701586</v>
      </c>
      <c r="H388" s="186">
        <v>163</v>
      </c>
      <c r="I388" s="187">
        <v>8.3623936780472814</v>
      </c>
      <c r="J388" s="186">
        <v>5505</v>
      </c>
      <c r="K388" s="187">
        <v>9.7414735137711954</v>
      </c>
      <c r="L388" s="186">
        <v>20128</v>
      </c>
      <c r="M388" s="187">
        <v>10.543655091909077</v>
      </c>
      <c r="N388" s="188"/>
      <c r="O388" s="32"/>
      <c r="P388" s="198" t="s">
        <v>276</v>
      </c>
      <c r="Q388" s="199"/>
      <c r="R388" s="199"/>
      <c r="S388" s="198" t="s">
        <v>277</v>
      </c>
      <c r="T388" s="199"/>
      <c r="U388" s="199"/>
      <c r="V388" s="198" t="s">
        <v>277</v>
      </c>
      <c r="W388" s="200"/>
      <c r="X388" s="200"/>
      <c r="Z388" s="157">
        <v>2</v>
      </c>
      <c r="AA388" s="157">
        <v>1</v>
      </c>
      <c r="AB388" s="157">
        <v>1</v>
      </c>
    </row>
    <row r="389" spans="1:28" ht="11.25" customHeight="1">
      <c r="A389" s="183"/>
      <c r="B389" s="365"/>
      <c r="C389" s="361"/>
      <c r="D389" s="184">
        <v>28</v>
      </c>
      <c r="E389" s="256" t="s">
        <v>77</v>
      </c>
      <c r="F389" s="1">
        <v>4</v>
      </c>
      <c r="G389" s="2">
        <v>2.0605652226386377</v>
      </c>
      <c r="H389" s="186">
        <v>91</v>
      </c>
      <c r="I389" s="187">
        <v>4.5382893842391105</v>
      </c>
      <c r="J389" s="186">
        <v>2924</v>
      </c>
      <c r="K389" s="187">
        <v>4.9111243545009025</v>
      </c>
      <c r="L389" s="186">
        <v>11304</v>
      </c>
      <c r="M389" s="187">
        <v>5.8599016974051255</v>
      </c>
      <c r="N389" s="188"/>
      <c r="O389" s="32"/>
      <c r="P389" s="259"/>
      <c r="Q389" s="260"/>
      <c r="R389" s="261"/>
      <c r="S389" s="259"/>
      <c r="T389" s="260"/>
      <c r="U389" s="259"/>
      <c r="V389" s="259"/>
      <c r="W389" s="260"/>
      <c r="X389" s="259"/>
    </row>
    <row r="390" spans="1:28" ht="11.25" customHeight="1">
      <c r="A390" s="183"/>
      <c r="B390" s="365"/>
      <c r="C390" s="361"/>
      <c r="D390" s="184">
        <v>33</v>
      </c>
      <c r="E390" s="185" t="s">
        <v>70</v>
      </c>
      <c r="F390" s="1">
        <v>5</v>
      </c>
      <c r="G390" s="2">
        <v>3.0586650373952042</v>
      </c>
      <c r="H390" s="186">
        <v>77</v>
      </c>
      <c r="I390" s="187">
        <v>3.9615625351103954</v>
      </c>
      <c r="J390" s="186">
        <v>2549</v>
      </c>
      <c r="K390" s="187">
        <v>4.4702660358776836</v>
      </c>
      <c r="L390" s="186">
        <v>10428</v>
      </c>
      <c r="M390" s="187">
        <v>5.5454318957860211</v>
      </c>
      <c r="N390" s="188"/>
      <c r="O390" s="32"/>
      <c r="P390" s="259"/>
      <c r="Q390" s="260"/>
      <c r="R390" s="261"/>
      <c r="S390" s="259"/>
      <c r="T390" s="260"/>
      <c r="U390" s="259"/>
      <c r="V390" s="259"/>
      <c r="W390" s="260"/>
      <c r="X390" s="259"/>
    </row>
    <row r="391" spans="1:28" ht="11.25" customHeight="1">
      <c r="A391" s="183"/>
      <c r="B391" s="366"/>
      <c r="C391" s="364"/>
      <c r="D391" s="201"/>
      <c r="E391" s="202" t="s">
        <v>4</v>
      </c>
      <c r="F391" s="3">
        <v>193</v>
      </c>
      <c r="G391" s="4">
        <v>100</v>
      </c>
      <c r="H391" s="203">
        <v>1737</v>
      </c>
      <c r="I391" s="204">
        <v>100</v>
      </c>
      <c r="J391" s="203">
        <v>54722</v>
      </c>
      <c r="K391" s="204">
        <v>100</v>
      </c>
      <c r="L391" s="203">
        <v>180226</v>
      </c>
      <c r="M391" s="204">
        <v>100</v>
      </c>
      <c r="N391" s="188"/>
      <c r="O391" s="37"/>
      <c r="P391" s="245"/>
      <c r="Q391" s="220"/>
      <c r="R391" s="245"/>
      <c r="S391" s="245"/>
      <c r="T391" s="220"/>
      <c r="U391" s="245"/>
      <c r="V391" s="245"/>
      <c r="W391" s="220"/>
      <c r="X391" s="245"/>
    </row>
    <row r="392" spans="1:28" ht="11.25" customHeight="1">
      <c r="A392" s="183" t="s">
        <v>5</v>
      </c>
      <c r="B392" s="357" t="s">
        <v>143</v>
      </c>
      <c r="C392" s="360" t="s">
        <v>299</v>
      </c>
      <c r="D392" s="184">
        <v>0</v>
      </c>
      <c r="E392" s="297" t="s">
        <v>71</v>
      </c>
      <c r="F392" s="1">
        <v>66</v>
      </c>
      <c r="G392" s="2">
        <v>34.198570359043998</v>
      </c>
      <c r="H392" s="186">
        <v>519</v>
      </c>
      <c r="I392" s="187">
        <v>31.319897521305446</v>
      </c>
      <c r="J392" s="186">
        <v>18681</v>
      </c>
      <c r="K392" s="187">
        <v>36.245912577670786</v>
      </c>
      <c r="L392" s="186">
        <v>54280</v>
      </c>
      <c r="M392" s="187">
        <v>33.657657270039678</v>
      </c>
      <c r="N392" s="188"/>
      <c r="O392" s="32"/>
      <c r="P392" s="189"/>
      <c r="Q392" s="190"/>
      <c r="R392" s="189"/>
      <c r="S392" s="189"/>
      <c r="T392" s="190"/>
      <c r="U392" s="189"/>
      <c r="V392" s="189"/>
      <c r="W392" s="190"/>
      <c r="X392" s="189"/>
    </row>
    <row r="393" spans="1:28" ht="11.25" customHeight="1">
      <c r="A393" s="183"/>
      <c r="B393" s="365"/>
      <c r="C393" s="361"/>
      <c r="D393" s="184">
        <v>3</v>
      </c>
      <c r="E393" s="256" t="s">
        <v>72</v>
      </c>
      <c r="F393" s="1">
        <v>61</v>
      </c>
      <c r="G393" s="2">
        <v>31.708038171005125</v>
      </c>
      <c r="H393" s="186">
        <v>595</v>
      </c>
      <c r="I393" s="187">
        <v>33.802469513925189</v>
      </c>
      <c r="J393" s="186">
        <v>18744</v>
      </c>
      <c r="K393" s="187">
        <v>33.10729401040615</v>
      </c>
      <c r="L393" s="186">
        <v>62404</v>
      </c>
      <c r="M393" s="187">
        <v>33.095497425377552</v>
      </c>
      <c r="N393" s="188"/>
      <c r="O393" s="33"/>
      <c r="P393" s="194"/>
      <c r="Q393" s="193"/>
      <c r="R393" s="194"/>
      <c r="S393" s="194"/>
      <c r="T393" s="193"/>
      <c r="U393" s="194"/>
      <c r="V393" s="194"/>
      <c r="W393" s="193"/>
      <c r="X393" s="194"/>
    </row>
    <row r="394" spans="1:28" ht="11.25" customHeight="1">
      <c r="A394" s="183"/>
      <c r="B394" s="365"/>
      <c r="C394" s="361"/>
      <c r="D394" s="184">
        <v>8</v>
      </c>
      <c r="E394" s="256" t="s">
        <v>74</v>
      </c>
      <c r="F394" s="1">
        <v>30</v>
      </c>
      <c r="G394" s="2">
        <v>15.614595868999517</v>
      </c>
      <c r="H394" s="186">
        <v>266</v>
      </c>
      <c r="I394" s="187">
        <v>15.320147222246369</v>
      </c>
      <c r="J394" s="186">
        <v>8156</v>
      </c>
      <c r="K394" s="187">
        <v>14.705080441351276</v>
      </c>
      <c r="L394" s="186">
        <v>29488</v>
      </c>
      <c r="M394" s="187">
        <v>15.781320784336566</v>
      </c>
      <c r="N394" s="188"/>
      <c r="O394" s="33"/>
      <c r="P394" s="194"/>
      <c r="Q394" s="193"/>
      <c r="R394" s="194"/>
      <c r="S394" s="194"/>
      <c r="T394" s="193"/>
      <c r="U394" s="194"/>
      <c r="V394" s="194"/>
      <c r="W394" s="193"/>
      <c r="X394" s="194"/>
    </row>
    <row r="395" spans="1:28" ht="11.25" customHeight="1">
      <c r="A395" s="183"/>
      <c r="B395" s="365"/>
      <c r="C395" s="361"/>
      <c r="D395" s="184">
        <v>13</v>
      </c>
      <c r="E395" s="256" t="s">
        <v>73</v>
      </c>
      <c r="F395" s="1">
        <v>13</v>
      </c>
      <c r="G395" s="2">
        <v>7.2957489537791655</v>
      </c>
      <c r="H395" s="186">
        <v>154</v>
      </c>
      <c r="I395" s="187">
        <v>8.7313554033846899</v>
      </c>
      <c r="J395" s="186">
        <v>4172</v>
      </c>
      <c r="K395" s="187">
        <v>7.5544338393347843</v>
      </c>
      <c r="L395" s="186">
        <v>15618</v>
      </c>
      <c r="M395" s="187">
        <v>8.3150939836693425</v>
      </c>
      <c r="N395" s="188"/>
      <c r="O395" s="33"/>
      <c r="P395" s="194"/>
      <c r="Q395" s="193"/>
      <c r="R395" s="194"/>
      <c r="S395" s="194"/>
      <c r="T395" s="193"/>
      <c r="U395" s="194"/>
      <c r="V395" s="194"/>
      <c r="W395" s="193"/>
      <c r="X395" s="194"/>
    </row>
    <row r="396" spans="1:28" ht="11.25" customHeight="1">
      <c r="A396" s="183"/>
      <c r="B396" s="365"/>
      <c r="C396" s="361"/>
      <c r="D396" s="184">
        <v>18</v>
      </c>
      <c r="E396" s="256" t="s">
        <v>75</v>
      </c>
      <c r="F396" s="1">
        <v>8</v>
      </c>
      <c r="G396" s="2">
        <v>4.3661441263987335</v>
      </c>
      <c r="H396" s="186">
        <v>103</v>
      </c>
      <c r="I396" s="187">
        <v>5.6734213971350425</v>
      </c>
      <c r="J396" s="186">
        <v>2421</v>
      </c>
      <c r="K396" s="187">
        <v>4.3719393416055592</v>
      </c>
      <c r="L396" s="186">
        <v>9193</v>
      </c>
      <c r="M396" s="187">
        <v>4.8298956101199009</v>
      </c>
      <c r="N396" s="188"/>
      <c r="O396" s="31">
        <v>5.8763600265657825</v>
      </c>
      <c r="P396" s="195">
        <v>5.7507997774982869</v>
      </c>
      <c r="Q396" s="196" t="s">
        <v>357</v>
      </c>
      <c r="R396" s="197">
        <v>1.7677650910386668E-2</v>
      </c>
      <c r="S396" s="195">
        <v>5.0137133196024344</v>
      </c>
      <c r="T396" s="196" t="s">
        <v>357</v>
      </c>
      <c r="U396" s="197">
        <v>0.13043857083247506</v>
      </c>
      <c r="V396" s="195">
        <v>5.3644315142471664</v>
      </c>
      <c r="W396" s="196" t="s">
        <v>357</v>
      </c>
      <c r="X396" s="197">
        <v>7.5577714685155659E-2</v>
      </c>
    </row>
    <row r="397" spans="1:28" ht="11.25" customHeight="1">
      <c r="A397" s="183"/>
      <c r="B397" s="365"/>
      <c r="C397" s="361"/>
      <c r="D397" s="184">
        <v>23</v>
      </c>
      <c r="E397" s="256" t="s">
        <v>76</v>
      </c>
      <c r="F397" s="1">
        <v>4</v>
      </c>
      <c r="G397" s="2">
        <v>2.2723008402576887</v>
      </c>
      <c r="H397" s="186">
        <v>51</v>
      </c>
      <c r="I397" s="187">
        <v>3.0005047885946197</v>
      </c>
      <c r="J397" s="186">
        <v>1148</v>
      </c>
      <c r="K397" s="187">
        <v>2.0773944735983632</v>
      </c>
      <c r="L397" s="186">
        <v>4218</v>
      </c>
      <c r="M397" s="187">
        <v>2.215114518002645</v>
      </c>
      <c r="N397" s="188"/>
      <c r="O397" s="32"/>
      <c r="P397" s="198" t="s">
        <v>359</v>
      </c>
      <c r="Q397" s="199"/>
      <c r="R397" s="199"/>
      <c r="S397" s="198" t="s">
        <v>359</v>
      </c>
      <c r="T397" s="199"/>
      <c r="U397" s="199"/>
      <c r="V397" s="198" t="s">
        <v>359</v>
      </c>
      <c r="W397" s="200"/>
      <c r="X397" s="200"/>
      <c r="Z397" s="157">
        <v>3</v>
      </c>
      <c r="AA397" s="157">
        <v>3</v>
      </c>
      <c r="AB397" s="157">
        <v>3</v>
      </c>
    </row>
    <row r="398" spans="1:28" ht="11.25" customHeight="1">
      <c r="A398" s="183"/>
      <c r="B398" s="365"/>
      <c r="C398" s="361"/>
      <c r="D398" s="184">
        <v>28</v>
      </c>
      <c r="E398" s="256" t="s">
        <v>77</v>
      </c>
      <c r="F398" s="1">
        <v>3</v>
      </c>
      <c r="G398" s="2">
        <v>1.6149968531349448</v>
      </c>
      <c r="H398" s="186">
        <v>16</v>
      </c>
      <c r="I398" s="187">
        <v>0.91043223249859784</v>
      </c>
      <c r="J398" s="186">
        <v>481</v>
      </c>
      <c r="K398" s="187">
        <v>0.8452019967754425</v>
      </c>
      <c r="L398" s="186">
        <v>1778</v>
      </c>
      <c r="M398" s="187">
        <v>0.91095145775142861</v>
      </c>
      <c r="N398" s="188"/>
      <c r="O398" s="32"/>
      <c r="P398" s="259"/>
      <c r="Q398" s="260"/>
      <c r="R398" s="261"/>
      <c r="S398" s="259"/>
      <c r="T398" s="260"/>
      <c r="U398" s="259"/>
      <c r="V398" s="259"/>
      <c r="W398" s="260"/>
      <c r="X398" s="259"/>
    </row>
    <row r="399" spans="1:28" ht="11.25" customHeight="1">
      <c r="A399" s="183"/>
      <c r="B399" s="365"/>
      <c r="C399" s="361"/>
      <c r="D399" s="184">
        <v>33</v>
      </c>
      <c r="E399" s="185" t="s">
        <v>70</v>
      </c>
      <c r="F399" s="1">
        <v>5</v>
      </c>
      <c r="G399" s="2">
        <v>2.9296048273804325</v>
      </c>
      <c r="H399" s="186">
        <v>21</v>
      </c>
      <c r="I399" s="187">
        <v>1.2417719209094487</v>
      </c>
      <c r="J399" s="186">
        <v>591</v>
      </c>
      <c r="K399" s="187">
        <v>1.0927433192574167</v>
      </c>
      <c r="L399" s="186">
        <v>2153</v>
      </c>
      <c r="M399" s="187">
        <v>1.1944689506918644</v>
      </c>
      <c r="N399" s="188"/>
      <c r="O399" s="32"/>
      <c r="P399" s="259"/>
      <c r="Q399" s="260"/>
      <c r="R399" s="261"/>
      <c r="S399" s="259"/>
      <c r="T399" s="260"/>
      <c r="U399" s="259"/>
      <c r="V399" s="259"/>
      <c r="W399" s="260"/>
      <c r="X399" s="259"/>
    </row>
    <row r="400" spans="1:28" ht="11.25" customHeight="1">
      <c r="A400" s="183"/>
      <c r="B400" s="366"/>
      <c r="C400" s="364"/>
      <c r="D400" s="201"/>
      <c r="E400" s="202" t="s">
        <v>4</v>
      </c>
      <c r="F400" s="3">
        <v>190</v>
      </c>
      <c r="G400" s="4">
        <v>100</v>
      </c>
      <c r="H400" s="203">
        <v>1725</v>
      </c>
      <c r="I400" s="204">
        <v>100</v>
      </c>
      <c r="J400" s="203">
        <v>54394</v>
      </c>
      <c r="K400" s="204">
        <v>100</v>
      </c>
      <c r="L400" s="203">
        <v>179132</v>
      </c>
      <c r="M400" s="204">
        <v>100</v>
      </c>
      <c r="N400" s="188"/>
      <c r="O400" s="37"/>
      <c r="P400" s="245"/>
      <c r="Q400" s="220"/>
      <c r="R400" s="245"/>
      <c r="S400" s="245"/>
      <c r="T400" s="220"/>
      <c r="U400" s="245"/>
      <c r="V400" s="245"/>
      <c r="W400" s="220"/>
      <c r="X400" s="245"/>
    </row>
    <row r="401" spans="1:28" ht="11.25" customHeight="1">
      <c r="A401" s="183" t="s">
        <v>14</v>
      </c>
      <c r="B401" s="357" t="s">
        <v>271</v>
      </c>
      <c r="C401" s="360" t="s">
        <v>300</v>
      </c>
      <c r="D401" s="184">
        <v>0</v>
      </c>
      <c r="E401" s="297" t="s">
        <v>71</v>
      </c>
      <c r="F401" s="1">
        <v>133</v>
      </c>
      <c r="G401" s="2">
        <v>68.632853444850966</v>
      </c>
      <c r="H401" s="186">
        <v>1264</v>
      </c>
      <c r="I401" s="187">
        <v>73.399935931854927</v>
      </c>
      <c r="J401" s="186">
        <v>42814</v>
      </c>
      <c r="K401" s="187">
        <v>79.743732937768215</v>
      </c>
      <c r="L401" s="186">
        <v>136927</v>
      </c>
      <c r="M401" s="187">
        <v>78.487348139316481</v>
      </c>
      <c r="N401" s="188"/>
      <c r="O401" s="32"/>
      <c r="P401" s="189"/>
      <c r="Q401" s="190"/>
      <c r="R401" s="189"/>
      <c r="S401" s="189"/>
      <c r="T401" s="190"/>
      <c r="U401" s="189"/>
      <c r="V401" s="189"/>
      <c r="W401" s="190"/>
      <c r="X401" s="189"/>
    </row>
    <row r="402" spans="1:28" ht="11.25" customHeight="1">
      <c r="A402" s="183"/>
      <c r="B402" s="365"/>
      <c r="C402" s="361"/>
      <c r="D402" s="184">
        <v>3</v>
      </c>
      <c r="E402" s="256" t="s">
        <v>72</v>
      </c>
      <c r="F402" s="1">
        <v>10</v>
      </c>
      <c r="G402" s="2">
        <v>5.0965699514578562</v>
      </c>
      <c r="H402" s="186">
        <v>105</v>
      </c>
      <c r="I402" s="187">
        <v>6.4290163333763513</v>
      </c>
      <c r="J402" s="186">
        <v>2550</v>
      </c>
      <c r="K402" s="187">
        <v>4.2409847997627326</v>
      </c>
      <c r="L402" s="186">
        <v>9510</v>
      </c>
      <c r="M402" s="187">
        <v>4.5255453691981238</v>
      </c>
      <c r="N402" s="188"/>
      <c r="O402" s="33"/>
      <c r="P402" s="194"/>
      <c r="Q402" s="193"/>
      <c r="R402" s="194"/>
      <c r="S402" s="194"/>
      <c r="T402" s="193"/>
      <c r="U402" s="194"/>
      <c r="V402" s="194"/>
      <c r="W402" s="193"/>
      <c r="X402" s="194"/>
    </row>
    <row r="403" spans="1:28" ht="11.25" customHeight="1">
      <c r="A403" s="183"/>
      <c r="B403" s="365"/>
      <c r="C403" s="361"/>
      <c r="D403" s="184">
        <v>8</v>
      </c>
      <c r="E403" s="256" t="s">
        <v>74</v>
      </c>
      <c r="F403" s="1">
        <v>22</v>
      </c>
      <c r="G403" s="2">
        <v>12.025571473089027</v>
      </c>
      <c r="H403" s="186">
        <v>198</v>
      </c>
      <c r="I403" s="187">
        <v>10.733587221757858</v>
      </c>
      <c r="J403" s="186">
        <v>4521</v>
      </c>
      <c r="K403" s="187">
        <v>7.2318575600511927</v>
      </c>
      <c r="L403" s="186">
        <v>16157</v>
      </c>
      <c r="M403" s="187">
        <v>7.5603675670292452</v>
      </c>
      <c r="N403" s="188"/>
      <c r="O403" s="33"/>
      <c r="P403" s="194"/>
      <c r="Q403" s="193"/>
      <c r="R403" s="194"/>
      <c r="S403" s="194"/>
      <c r="T403" s="193"/>
      <c r="U403" s="194"/>
      <c r="V403" s="194"/>
      <c r="W403" s="193"/>
      <c r="X403" s="194"/>
    </row>
    <row r="404" spans="1:28" ht="11.25" customHeight="1">
      <c r="A404" s="183"/>
      <c r="B404" s="365"/>
      <c r="C404" s="361"/>
      <c r="D404" s="184">
        <v>13</v>
      </c>
      <c r="E404" s="256" t="s">
        <v>73</v>
      </c>
      <c r="F404" s="1">
        <v>19</v>
      </c>
      <c r="G404" s="2">
        <v>9.8956005373042935</v>
      </c>
      <c r="H404" s="186">
        <v>98</v>
      </c>
      <c r="I404" s="187">
        <v>5.4321258747111658</v>
      </c>
      <c r="J404" s="186">
        <v>2471</v>
      </c>
      <c r="K404" s="187">
        <v>4.3828915516257387</v>
      </c>
      <c r="L404" s="186">
        <v>8900</v>
      </c>
      <c r="M404" s="187">
        <v>4.6658331181073578</v>
      </c>
      <c r="N404" s="188"/>
      <c r="O404" s="33"/>
      <c r="P404" s="194"/>
      <c r="Q404" s="193"/>
      <c r="R404" s="194"/>
      <c r="S404" s="194"/>
      <c r="T404" s="193"/>
      <c r="U404" s="194"/>
      <c r="V404" s="194"/>
      <c r="W404" s="193"/>
      <c r="X404" s="194"/>
    </row>
    <row r="405" spans="1:28" ht="11.25" customHeight="1">
      <c r="A405" s="183"/>
      <c r="B405" s="365"/>
      <c r="C405" s="361"/>
      <c r="D405" s="184">
        <v>18</v>
      </c>
      <c r="E405" s="256" t="s">
        <v>75</v>
      </c>
      <c r="F405" s="1">
        <v>3</v>
      </c>
      <c r="G405" s="2">
        <v>1.7764415532274525</v>
      </c>
      <c r="H405" s="186">
        <v>40</v>
      </c>
      <c r="I405" s="187">
        <v>2.326836760706656</v>
      </c>
      <c r="J405" s="186">
        <v>1460</v>
      </c>
      <c r="K405" s="187">
        <v>2.7933666598193319</v>
      </c>
      <c r="L405" s="186">
        <v>5259</v>
      </c>
      <c r="M405" s="187">
        <v>2.9968070363218589</v>
      </c>
      <c r="N405" s="188"/>
      <c r="O405" s="31">
        <v>3.4102404828495749</v>
      </c>
      <c r="P405" s="195">
        <v>2.6682226697057767</v>
      </c>
      <c r="Q405" s="196" t="s">
        <v>357</v>
      </c>
      <c r="R405" s="197">
        <v>0.13067977074991347</v>
      </c>
      <c r="S405" s="195">
        <v>2.2156855294671827</v>
      </c>
      <c r="T405" s="196" t="s">
        <v>354</v>
      </c>
      <c r="U405" s="197">
        <v>0.22265045209741499</v>
      </c>
      <c r="V405" s="195">
        <v>2.3690303919741789</v>
      </c>
      <c r="W405" s="196" t="s">
        <v>356</v>
      </c>
      <c r="X405" s="197">
        <v>0.18767272621291445</v>
      </c>
    </row>
    <row r="406" spans="1:28" ht="11.25" customHeight="1">
      <c r="A406" s="183"/>
      <c r="B406" s="365"/>
      <c r="C406" s="361"/>
      <c r="D406" s="184">
        <v>23</v>
      </c>
      <c r="E406" s="256" t="s">
        <v>76</v>
      </c>
      <c r="F406" s="1">
        <v>3</v>
      </c>
      <c r="G406" s="2">
        <v>1.5996768619488129</v>
      </c>
      <c r="H406" s="186">
        <v>7</v>
      </c>
      <c r="I406" s="187">
        <v>0.33867859390552663</v>
      </c>
      <c r="J406" s="186">
        <v>391</v>
      </c>
      <c r="K406" s="187">
        <v>0.76137986759941123</v>
      </c>
      <c r="L406" s="186">
        <v>1406</v>
      </c>
      <c r="M406" s="187">
        <v>0.83534578470928034</v>
      </c>
      <c r="N406" s="188"/>
      <c r="O406" s="32"/>
      <c r="P406" s="198" t="s">
        <v>359</v>
      </c>
      <c r="Q406" s="199"/>
      <c r="R406" s="199"/>
      <c r="S406" s="198" t="s">
        <v>275</v>
      </c>
      <c r="T406" s="199"/>
      <c r="U406" s="199"/>
      <c r="V406" s="198" t="s">
        <v>275</v>
      </c>
      <c r="W406" s="200"/>
      <c r="X406" s="200"/>
      <c r="Z406" s="157">
        <v>3</v>
      </c>
      <c r="AA406" s="157">
        <v>4</v>
      </c>
      <c r="AB406" s="157">
        <v>4</v>
      </c>
    </row>
    <row r="407" spans="1:28" ht="11.25" customHeight="1">
      <c r="A407" s="183"/>
      <c r="B407" s="365"/>
      <c r="C407" s="361"/>
      <c r="D407" s="184">
        <v>28</v>
      </c>
      <c r="E407" s="256" t="s">
        <v>77</v>
      </c>
      <c r="F407" s="1">
        <v>0</v>
      </c>
      <c r="G407" s="2">
        <v>0</v>
      </c>
      <c r="H407" s="186">
        <v>7</v>
      </c>
      <c r="I407" s="187">
        <v>0.56756437781682856</v>
      </c>
      <c r="J407" s="186">
        <v>177</v>
      </c>
      <c r="K407" s="187">
        <v>0.33802950140740889</v>
      </c>
      <c r="L407" s="186">
        <v>539</v>
      </c>
      <c r="M407" s="187">
        <v>0.32333923982171792</v>
      </c>
      <c r="N407" s="188"/>
      <c r="O407" s="32"/>
      <c r="P407" s="259"/>
      <c r="Q407" s="260"/>
      <c r="R407" s="261"/>
      <c r="S407" s="259"/>
      <c r="T407" s="260"/>
      <c r="U407" s="259"/>
      <c r="V407" s="259"/>
      <c r="W407" s="260"/>
      <c r="X407" s="259"/>
    </row>
    <row r="408" spans="1:28" ht="11.25" customHeight="1">
      <c r="A408" s="183"/>
      <c r="B408" s="365"/>
      <c r="C408" s="361"/>
      <c r="D408" s="184">
        <v>33</v>
      </c>
      <c r="E408" s="185" t="s">
        <v>70</v>
      </c>
      <c r="F408" s="1">
        <v>2</v>
      </c>
      <c r="G408" s="2">
        <v>0.97328617812118234</v>
      </c>
      <c r="H408" s="186">
        <v>13</v>
      </c>
      <c r="I408" s="187">
        <v>0.77225490587037193</v>
      </c>
      <c r="J408" s="186">
        <v>230</v>
      </c>
      <c r="K408" s="187">
        <v>0.50775712196798528</v>
      </c>
      <c r="L408" s="186">
        <v>1153</v>
      </c>
      <c r="M408" s="187">
        <v>0.60541374548735194</v>
      </c>
      <c r="N408" s="188"/>
      <c r="O408" s="32"/>
      <c r="P408" s="259"/>
      <c r="Q408" s="260"/>
      <c r="R408" s="261"/>
      <c r="S408" s="259"/>
      <c r="T408" s="260"/>
      <c r="U408" s="259"/>
      <c r="V408" s="259"/>
      <c r="W408" s="260"/>
      <c r="X408" s="259"/>
    </row>
    <row r="409" spans="1:28" ht="11.25" customHeight="1">
      <c r="A409" s="111"/>
      <c r="B409" s="366"/>
      <c r="C409" s="364"/>
      <c r="D409" s="201"/>
      <c r="E409" s="202" t="s">
        <v>4</v>
      </c>
      <c r="F409" s="3">
        <v>192</v>
      </c>
      <c r="G409" s="4">
        <v>100</v>
      </c>
      <c r="H409" s="203">
        <v>1732</v>
      </c>
      <c r="I409" s="204">
        <v>100</v>
      </c>
      <c r="J409" s="203">
        <v>54614</v>
      </c>
      <c r="K409" s="204">
        <v>100</v>
      </c>
      <c r="L409" s="203">
        <v>179851</v>
      </c>
      <c r="M409" s="204">
        <v>100</v>
      </c>
      <c r="N409" s="188"/>
      <c r="O409" s="37"/>
      <c r="P409" s="245"/>
      <c r="Q409" s="220"/>
      <c r="R409" s="245"/>
      <c r="S409" s="245"/>
      <c r="T409" s="220"/>
      <c r="U409" s="245"/>
      <c r="V409" s="245"/>
      <c r="W409" s="220"/>
      <c r="X409" s="245"/>
    </row>
    <row r="410" spans="1:28" ht="11.25" customHeight="1">
      <c r="A410" s="183" t="s">
        <v>15</v>
      </c>
      <c r="B410" s="369" t="s">
        <v>272</v>
      </c>
      <c r="C410" s="370" t="s">
        <v>301</v>
      </c>
      <c r="D410" s="221">
        <v>0</v>
      </c>
      <c r="E410" s="298" t="s">
        <v>71</v>
      </c>
      <c r="F410" s="7">
        <v>109</v>
      </c>
      <c r="G410" s="8">
        <v>57.114540370604637</v>
      </c>
      <c r="H410" s="223">
        <v>1150</v>
      </c>
      <c r="I410" s="224">
        <v>66.379431286365389</v>
      </c>
      <c r="J410" s="223">
        <v>37029</v>
      </c>
      <c r="K410" s="224">
        <v>67.351149018385641</v>
      </c>
      <c r="L410" s="223">
        <v>128313</v>
      </c>
      <c r="M410" s="224">
        <v>69.762806047287583</v>
      </c>
      <c r="N410" s="188"/>
      <c r="O410" s="38"/>
      <c r="P410" s="246"/>
      <c r="Q410" s="247"/>
      <c r="R410" s="246"/>
      <c r="S410" s="246"/>
      <c r="T410" s="247"/>
      <c r="U410" s="246"/>
      <c r="V410" s="246"/>
      <c r="W410" s="247"/>
      <c r="X410" s="246"/>
    </row>
    <row r="411" spans="1:28" ht="11.25" customHeight="1">
      <c r="A411" s="183"/>
      <c r="B411" s="365"/>
      <c r="C411" s="361"/>
      <c r="D411" s="184">
        <v>3</v>
      </c>
      <c r="E411" s="256" t="s">
        <v>72</v>
      </c>
      <c r="F411" s="1">
        <v>11</v>
      </c>
      <c r="G411" s="2">
        <v>5.3016864273950981</v>
      </c>
      <c r="H411" s="186">
        <v>93</v>
      </c>
      <c r="I411" s="187">
        <v>5.7150487482192531</v>
      </c>
      <c r="J411" s="186">
        <v>2883</v>
      </c>
      <c r="K411" s="187">
        <v>5.1750158592531408</v>
      </c>
      <c r="L411" s="186">
        <v>9014</v>
      </c>
      <c r="M411" s="187">
        <v>4.9512287202456671</v>
      </c>
      <c r="N411" s="188"/>
      <c r="O411" s="33"/>
      <c r="P411" s="194"/>
      <c r="Q411" s="193"/>
      <c r="R411" s="194"/>
      <c r="S411" s="194"/>
      <c r="T411" s="193"/>
      <c r="U411" s="194"/>
      <c r="V411" s="194"/>
      <c r="W411" s="193"/>
      <c r="X411" s="194"/>
    </row>
    <row r="412" spans="1:28" ht="11.25" customHeight="1">
      <c r="A412" s="183"/>
      <c r="B412" s="365"/>
      <c r="C412" s="361"/>
      <c r="D412" s="184">
        <v>8</v>
      </c>
      <c r="E412" s="256" t="s">
        <v>74</v>
      </c>
      <c r="F412" s="1">
        <v>21</v>
      </c>
      <c r="G412" s="2">
        <v>11.35014757209313</v>
      </c>
      <c r="H412" s="186">
        <v>118</v>
      </c>
      <c r="I412" s="187">
        <v>6.6568366444370959</v>
      </c>
      <c r="J412" s="186">
        <v>2995</v>
      </c>
      <c r="K412" s="187">
        <v>5.4122445676094637</v>
      </c>
      <c r="L412" s="186">
        <v>9211</v>
      </c>
      <c r="M412" s="187">
        <v>5.1192693635225348</v>
      </c>
      <c r="N412" s="188"/>
      <c r="O412" s="33"/>
      <c r="P412" s="194"/>
      <c r="Q412" s="193"/>
      <c r="R412" s="194"/>
      <c r="S412" s="194"/>
      <c r="T412" s="193"/>
      <c r="U412" s="194"/>
      <c r="V412" s="194"/>
      <c r="W412" s="193"/>
      <c r="X412" s="194"/>
    </row>
    <row r="413" spans="1:28" ht="11.25" customHeight="1">
      <c r="A413" s="183"/>
      <c r="B413" s="365"/>
      <c r="C413" s="361"/>
      <c r="D413" s="184">
        <v>13</v>
      </c>
      <c r="E413" s="256" t="s">
        <v>73</v>
      </c>
      <c r="F413" s="1">
        <v>10</v>
      </c>
      <c r="G413" s="2">
        <v>5.690907955789152</v>
      </c>
      <c r="H413" s="186">
        <v>103</v>
      </c>
      <c r="I413" s="187">
        <v>6.1907098222939672</v>
      </c>
      <c r="J413" s="186">
        <v>2854</v>
      </c>
      <c r="K413" s="187">
        <v>5.3428371411508042</v>
      </c>
      <c r="L413" s="186">
        <v>8423</v>
      </c>
      <c r="M413" s="187">
        <v>4.7975025885213709</v>
      </c>
      <c r="N413" s="188"/>
      <c r="O413" s="33"/>
      <c r="P413" s="194"/>
      <c r="Q413" s="193"/>
      <c r="R413" s="194"/>
      <c r="S413" s="194"/>
      <c r="T413" s="193"/>
      <c r="U413" s="194"/>
      <c r="V413" s="194"/>
      <c r="W413" s="193"/>
      <c r="X413" s="194"/>
    </row>
    <row r="414" spans="1:28" ht="11.25" customHeight="1">
      <c r="A414" s="183"/>
      <c r="B414" s="365"/>
      <c r="C414" s="361"/>
      <c r="D414" s="184">
        <v>18</v>
      </c>
      <c r="E414" s="256" t="s">
        <v>75</v>
      </c>
      <c r="F414" s="1">
        <v>13</v>
      </c>
      <c r="G414" s="2">
        <v>7.1300154508442377</v>
      </c>
      <c r="H414" s="186">
        <v>106</v>
      </c>
      <c r="I414" s="187">
        <v>5.6304200904727759</v>
      </c>
      <c r="J414" s="186">
        <v>2878</v>
      </c>
      <c r="K414" s="187">
        <v>5.3490864968895417</v>
      </c>
      <c r="L414" s="186">
        <v>8254</v>
      </c>
      <c r="M414" s="187">
        <v>4.7855983735185781</v>
      </c>
      <c r="N414" s="188"/>
      <c r="O414" s="31">
        <v>7.0058766486272956</v>
      </c>
      <c r="P414" s="195">
        <v>5.1444740061365817</v>
      </c>
      <c r="Q414" s="196" t="s">
        <v>356</v>
      </c>
      <c r="R414" s="197">
        <v>0.20329686805919486</v>
      </c>
      <c r="S414" s="195">
        <v>5.4849065734227755</v>
      </c>
      <c r="T414" s="196" t="s">
        <v>356</v>
      </c>
      <c r="U414" s="197">
        <v>0.15627137284621892</v>
      </c>
      <c r="V414" s="195">
        <v>5.0917158711103001</v>
      </c>
      <c r="W414" s="196" t="s">
        <v>356</v>
      </c>
      <c r="X414" s="197">
        <v>0.20034695179870057</v>
      </c>
    </row>
    <row r="415" spans="1:28" ht="11.25" customHeight="1">
      <c r="A415" s="183"/>
      <c r="B415" s="365"/>
      <c r="C415" s="361"/>
      <c r="D415" s="184">
        <v>23</v>
      </c>
      <c r="E415" s="256" t="s">
        <v>76</v>
      </c>
      <c r="F415" s="1">
        <v>5</v>
      </c>
      <c r="G415" s="2">
        <v>2.7560656806673562</v>
      </c>
      <c r="H415" s="186">
        <v>61</v>
      </c>
      <c r="I415" s="187">
        <v>3.6486600191534482</v>
      </c>
      <c r="J415" s="186">
        <v>1995</v>
      </c>
      <c r="K415" s="187">
        <v>3.9108863937975675</v>
      </c>
      <c r="L415" s="186">
        <v>5615</v>
      </c>
      <c r="M415" s="187">
        <v>3.3863546755438083</v>
      </c>
      <c r="N415" s="188"/>
      <c r="O415" s="32"/>
      <c r="P415" s="198" t="s">
        <v>275</v>
      </c>
      <c r="Q415" s="199"/>
      <c r="R415" s="199"/>
      <c r="S415" s="198" t="s">
        <v>275</v>
      </c>
      <c r="T415" s="199"/>
      <c r="U415" s="199"/>
      <c r="V415" s="198" t="s">
        <v>275</v>
      </c>
      <c r="W415" s="200"/>
      <c r="X415" s="200"/>
      <c r="Z415" s="157">
        <v>4</v>
      </c>
      <c r="AA415" s="157">
        <v>4</v>
      </c>
      <c r="AB415" s="157">
        <v>4</v>
      </c>
    </row>
    <row r="416" spans="1:28" ht="11.25" customHeight="1">
      <c r="A416" s="183"/>
      <c r="B416" s="365"/>
      <c r="C416" s="361"/>
      <c r="D416" s="184">
        <v>28</v>
      </c>
      <c r="E416" s="256" t="s">
        <v>77</v>
      </c>
      <c r="F416" s="1">
        <v>9</v>
      </c>
      <c r="G416" s="2">
        <v>4.6998346196005878</v>
      </c>
      <c r="H416" s="186">
        <v>42</v>
      </c>
      <c r="I416" s="187">
        <v>2.4803780768521557</v>
      </c>
      <c r="J416" s="186">
        <v>1275</v>
      </c>
      <c r="K416" s="187">
        <v>2.4325861737381698</v>
      </c>
      <c r="L416" s="186">
        <v>3459</v>
      </c>
      <c r="M416" s="187">
        <v>2.1079287008095289</v>
      </c>
      <c r="N416" s="188"/>
      <c r="O416" s="32"/>
      <c r="P416" s="259"/>
      <c r="Q416" s="260"/>
      <c r="R416" s="261"/>
      <c r="S416" s="259"/>
      <c r="T416" s="260"/>
      <c r="U416" s="259"/>
      <c r="V416" s="259"/>
      <c r="W416" s="260"/>
      <c r="X416" s="259"/>
    </row>
    <row r="417" spans="1:28" ht="11.25" customHeight="1">
      <c r="A417" s="183"/>
      <c r="B417" s="365"/>
      <c r="C417" s="361"/>
      <c r="D417" s="184">
        <v>33</v>
      </c>
      <c r="E417" s="185" t="s">
        <v>70</v>
      </c>
      <c r="F417" s="1">
        <v>12</v>
      </c>
      <c r="G417" s="2">
        <v>5.9568019230053952</v>
      </c>
      <c r="H417" s="186">
        <v>56</v>
      </c>
      <c r="I417" s="187">
        <v>3.2985153122055411</v>
      </c>
      <c r="J417" s="186">
        <v>2427</v>
      </c>
      <c r="K417" s="187">
        <v>5.0261943491712602</v>
      </c>
      <c r="L417" s="186">
        <v>6637</v>
      </c>
      <c r="M417" s="187">
        <v>5.0893115305394021</v>
      </c>
      <c r="N417" s="188"/>
      <c r="O417" s="32"/>
      <c r="P417" s="259"/>
      <c r="Q417" s="260"/>
      <c r="R417" s="261"/>
      <c r="S417" s="259"/>
      <c r="T417" s="260"/>
      <c r="U417" s="259"/>
      <c r="V417" s="259"/>
      <c r="W417" s="260"/>
      <c r="X417" s="259"/>
    </row>
    <row r="418" spans="1:28" ht="11.25" customHeight="1">
      <c r="A418" s="183"/>
      <c r="B418" s="366"/>
      <c r="C418" s="364"/>
      <c r="D418" s="201"/>
      <c r="E418" s="202" t="s">
        <v>4</v>
      </c>
      <c r="F418" s="3">
        <v>190</v>
      </c>
      <c r="G418" s="4">
        <v>100</v>
      </c>
      <c r="H418" s="203">
        <v>1729</v>
      </c>
      <c r="I418" s="204">
        <v>100</v>
      </c>
      <c r="J418" s="203">
        <v>54336</v>
      </c>
      <c r="K418" s="204">
        <v>100</v>
      </c>
      <c r="L418" s="203">
        <v>178926</v>
      </c>
      <c r="M418" s="204">
        <v>100</v>
      </c>
      <c r="N418" s="188"/>
      <c r="O418" s="37"/>
      <c r="P418" s="245"/>
      <c r="Q418" s="220"/>
      <c r="R418" s="245"/>
      <c r="S418" s="245"/>
      <c r="T418" s="220"/>
      <c r="U418" s="245"/>
      <c r="V418" s="245"/>
      <c r="W418" s="220"/>
      <c r="X418" s="245"/>
    </row>
    <row r="419" spans="1:28">
      <c r="A419" s="183"/>
      <c r="B419" s="357" t="s">
        <v>222</v>
      </c>
      <c r="C419" s="360" t="s">
        <v>302</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c r="A420" s="183"/>
      <c r="B420" s="365"/>
      <c r="C420" s="361"/>
      <c r="D420" s="184"/>
      <c r="E420" s="256"/>
      <c r="F420" s="186"/>
      <c r="G420" s="187"/>
      <c r="H420" s="186"/>
      <c r="I420" s="187"/>
      <c r="J420" s="186"/>
      <c r="K420" s="187"/>
      <c r="L420" s="186"/>
      <c r="M420" s="187"/>
      <c r="N420" s="188"/>
      <c r="O420" s="31">
        <v>10.43257364990045</v>
      </c>
      <c r="P420" s="195">
        <v>7.7313062890833129</v>
      </c>
      <c r="Q420" s="196" t="s">
        <v>354</v>
      </c>
      <c r="R420" s="197">
        <v>0.24966690173638725</v>
      </c>
      <c r="S420" s="195">
        <v>7.6063179561161256</v>
      </c>
      <c r="T420" s="196" t="s">
        <v>355</v>
      </c>
      <c r="U420" s="197">
        <v>0.25367848144967992</v>
      </c>
      <c r="V420" s="195">
        <v>7.3709947845103061</v>
      </c>
      <c r="W420" s="196" t="s">
        <v>355</v>
      </c>
      <c r="X420" s="197">
        <v>0.27592312238010869</v>
      </c>
    </row>
    <row r="421" spans="1:28" ht="15.75" customHeight="1">
      <c r="A421" s="183"/>
      <c r="B421" s="365"/>
      <c r="C421" s="361"/>
      <c r="D421" s="184"/>
      <c r="E421" s="185"/>
      <c r="F421" s="186"/>
      <c r="G421" s="187"/>
      <c r="H421" s="186"/>
      <c r="I421" s="187"/>
      <c r="J421" s="186"/>
      <c r="K421" s="187"/>
      <c r="L421" s="186"/>
      <c r="M421" s="187"/>
      <c r="N421" s="188"/>
      <c r="O421" s="32"/>
      <c r="P421" s="198" t="s">
        <v>275</v>
      </c>
      <c r="Q421" s="199"/>
      <c r="R421" s="199"/>
      <c r="S421" s="198" t="s">
        <v>275</v>
      </c>
      <c r="T421" s="199"/>
      <c r="U421" s="199"/>
      <c r="V421" s="198" t="s">
        <v>275</v>
      </c>
      <c r="W421" s="200"/>
      <c r="X421" s="200"/>
      <c r="Z421" s="157">
        <v>4</v>
      </c>
      <c r="AA421" s="157">
        <v>4</v>
      </c>
      <c r="AB421" s="157">
        <v>4</v>
      </c>
    </row>
    <row r="422" spans="1:28" ht="7.5" customHeight="1">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c r="A423" s="183" t="s">
        <v>16</v>
      </c>
      <c r="B423" s="357" t="s">
        <v>144</v>
      </c>
      <c r="C423" s="360" t="s">
        <v>303</v>
      </c>
      <c r="D423" s="184">
        <v>0</v>
      </c>
      <c r="E423" s="297" t="s">
        <v>71</v>
      </c>
      <c r="F423" s="1">
        <v>121</v>
      </c>
      <c r="G423" s="2">
        <v>63.623585462943744</v>
      </c>
      <c r="H423" s="186">
        <v>897</v>
      </c>
      <c r="I423" s="187">
        <v>53.984627323007814</v>
      </c>
      <c r="J423" s="186">
        <v>30494</v>
      </c>
      <c r="K423" s="187">
        <v>57.632005806797245</v>
      </c>
      <c r="L423" s="186">
        <v>99961</v>
      </c>
      <c r="M423" s="187">
        <v>57.073929733161791</v>
      </c>
      <c r="N423" s="188"/>
      <c r="O423" s="32"/>
      <c r="P423" s="189"/>
      <c r="Q423" s="190"/>
      <c r="R423" s="189"/>
      <c r="S423" s="189"/>
      <c r="T423" s="190"/>
      <c r="U423" s="189"/>
      <c r="V423" s="189"/>
      <c r="W423" s="190"/>
      <c r="X423" s="189"/>
    </row>
    <row r="424" spans="1:28" ht="11.25" customHeight="1">
      <c r="A424" s="183"/>
      <c r="B424" s="365"/>
      <c r="C424" s="361"/>
      <c r="D424" s="184">
        <v>3</v>
      </c>
      <c r="E424" s="256" t="s">
        <v>72</v>
      </c>
      <c r="F424" s="1">
        <v>52</v>
      </c>
      <c r="G424" s="2">
        <v>26.304049308472887</v>
      </c>
      <c r="H424" s="186">
        <v>599</v>
      </c>
      <c r="I424" s="187">
        <v>33.712606510637791</v>
      </c>
      <c r="J424" s="186">
        <v>17430</v>
      </c>
      <c r="K424" s="187">
        <v>30.785520156883962</v>
      </c>
      <c r="L424" s="186">
        <v>58492</v>
      </c>
      <c r="M424" s="187">
        <v>31.398487431606526</v>
      </c>
      <c r="N424" s="188"/>
      <c r="O424" s="33"/>
      <c r="P424" s="194"/>
      <c r="Q424" s="193"/>
      <c r="R424" s="194"/>
      <c r="S424" s="194"/>
      <c r="T424" s="193"/>
      <c r="U424" s="194"/>
      <c r="V424" s="194"/>
      <c r="W424" s="193"/>
      <c r="X424" s="194"/>
    </row>
    <row r="425" spans="1:28" ht="11.25" customHeight="1">
      <c r="A425" s="183"/>
      <c r="B425" s="365"/>
      <c r="C425" s="361"/>
      <c r="D425" s="184">
        <v>8</v>
      </c>
      <c r="E425" s="256" t="s">
        <v>74</v>
      </c>
      <c r="F425" s="1">
        <v>10</v>
      </c>
      <c r="G425" s="2">
        <v>5.0965699514578562</v>
      </c>
      <c r="H425" s="186">
        <v>125</v>
      </c>
      <c r="I425" s="187">
        <v>7.1145802562036948</v>
      </c>
      <c r="J425" s="186">
        <v>3288</v>
      </c>
      <c r="K425" s="187">
        <v>6.1551721312503336</v>
      </c>
      <c r="L425" s="186">
        <v>10444</v>
      </c>
      <c r="M425" s="187">
        <v>6.0935999797957541</v>
      </c>
      <c r="N425" s="188"/>
      <c r="O425" s="33"/>
      <c r="P425" s="194"/>
      <c r="Q425" s="193"/>
      <c r="R425" s="194"/>
      <c r="S425" s="194"/>
      <c r="T425" s="193"/>
      <c r="U425" s="194"/>
      <c r="V425" s="194"/>
      <c r="W425" s="193"/>
      <c r="X425" s="194"/>
    </row>
    <row r="426" spans="1:28" ht="11.25" customHeight="1">
      <c r="A426" s="183"/>
      <c r="B426" s="365"/>
      <c r="C426" s="361"/>
      <c r="D426" s="184">
        <v>13</v>
      </c>
      <c r="E426" s="256" t="s">
        <v>73</v>
      </c>
      <c r="F426" s="1">
        <v>4</v>
      </c>
      <c r="G426" s="2">
        <v>2.2507456101175101</v>
      </c>
      <c r="H426" s="186">
        <v>47</v>
      </c>
      <c r="I426" s="187">
        <v>2.6832608327924947</v>
      </c>
      <c r="J426" s="186">
        <v>1349</v>
      </c>
      <c r="K426" s="187">
        <v>2.5857822470492389</v>
      </c>
      <c r="L426" s="186">
        <v>4325</v>
      </c>
      <c r="M426" s="187">
        <v>2.5910096995981577</v>
      </c>
      <c r="N426" s="188"/>
      <c r="O426" s="33"/>
      <c r="P426" s="194"/>
      <c r="Q426" s="193"/>
      <c r="R426" s="194"/>
      <c r="S426" s="194"/>
      <c r="T426" s="193"/>
      <c r="U426" s="194"/>
      <c r="V426" s="194"/>
      <c r="W426" s="193"/>
      <c r="X426" s="194"/>
    </row>
    <row r="427" spans="1:28" ht="11.25" customHeight="1">
      <c r="A427" s="183"/>
      <c r="B427" s="365"/>
      <c r="C427" s="361"/>
      <c r="D427" s="184">
        <v>18</v>
      </c>
      <c r="E427" s="256" t="s">
        <v>75</v>
      </c>
      <c r="F427" s="1">
        <v>3</v>
      </c>
      <c r="G427" s="2">
        <v>1.5996768619488129</v>
      </c>
      <c r="H427" s="186">
        <v>22</v>
      </c>
      <c r="I427" s="187">
        <v>1.1899013143470045</v>
      </c>
      <c r="J427" s="186">
        <v>755</v>
      </c>
      <c r="K427" s="187">
        <v>1.4932172336896443</v>
      </c>
      <c r="L427" s="186">
        <v>2400</v>
      </c>
      <c r="M427" s="187">
        <v>1.4806674439456708</v>
      </c>
      <c r="N427" s="188"/>
      <c r="O427" s="31">
        <v>2.1013284598172599</v>
      </c>
      <c r="P427" s="195">
        <v>2.5125561417181546</v>
      </c>
      <c r="Q427" s="196" t="s">
        <v>357</v>
      </c>
      <c r="R427" s="197">
        <v>-9.1447501362803191E-2</v>
      </c>
      <c r="S427" s="195">
        <v>2.3858423737737464</v>
      </c>
      <c r="T427" s="196" t="s">
        <v>357</v>
      </c>
      <c r="U427" s="197">
        <v>-6.3052093405313286E-2</v>
      </c>
      <c r="V427" s="195">
        <v>2.4026143702393568</v>
      </c>
      <c r="W427" s="196" t="s">
        <v>357</v>
      </c>
      <c r="X427" s="197">
        <v>-6.6645641558027269E-2</v>
      </c>
    </row>
    <row r="428" spans="1:28" ht="11.25" customHeight="1">
      <c r="A428" s="183"/>
      <c r="B428" s="365"/>
      <c r="C428" s="361"/>
      <c r="D428" s="184">
        <v>23</v>
      </c>
      <c r="E428" s="256" t="s">
        <v>76</v>
      </c>
      <c r="F428" s="1">
        <v>1</v>
      </c>
      <c r="G428" s="2">
        <v>0.47430405689005772</v>
      </c>
      <c r="H428" s="186">
        <v>6</v>
      </c>
      <c r="I428" s="187">
        <v>0.43505212165787976</v>
      </c>
      <c r="J428" s="186">
        <v>322</v>
      </c>
      <c r="K428" s="187">
        <v>0.66762791146816236</v>
      </c>
      <c r="L428" s="186">
        <v>1071</v>
      </c>
      <c r="M428" s="187">
        <v>0.67284005375713396</v>
      </c>
      <c r="N428" s="188"/>
      <c r="O428" s="32"/>
      <c r="P428" s="198" t="s">
        <v>359</v>
      </c>
      <c r="Q428" s="199"/>
      <c r="R428" s="199"/>
      <c r="S428" s="198" t="s">
        <v>359</v>
      </c>
      <c r="T428" s="199"/>
      <c r="U428" s="199"/>
      <c r="V428" s="198" t="s">
        <v>359</v>
      </c>
      <c r="W428" s="200"/>
      <c r="X428" s="200"/>
      <c r="Z428" s="157">
        <v>3</v>
      </c>
      <c r="AA428" s="157">
        <v>3</v>
      </c>
      <c r="AB428" s="157">
        <v>3</v>
      </c>
    </row>
    <row r="429" spans="1:28" ht="11.25" customHeight="1">
      <c r="A429" s="183"/>
      <c r="B429" s="365"/>
      <c r="C429" s="361"/>
      <c r="D429" s="184">
        <v>28</v>
      </c>
      <c r="E429" s="256" t="s">
        <v>77</v>
      </c>
      <c r="F429" s="1">
        <v>0</v>
      </c>
      <c r="G429" s="2">
        <v>0</v>
      </c>
      <c r="H429" s="186">
        <v>6</v>
      </c>
      <c r="I429" s="187">
        <v>0.42894497141017507</v>
      </c>
      <c r="J429" s="186">
        <v>137</v>
      </c>
      <c r="K429" s="187">
        <v>0.26489608987795205</v>
      </c>
      <c r="L429" s="186">
        <v>410</v>
      </c>
      <c r="M429" s="187">
        <v>0.24913062993449209</v>
      </c>
      <c r="N429" s="188"/>
      <c r="O429" s="32"/>
      <c r="P429" s="259"/>
      <c r="Q429" s="260"/>
      <c r="R429" s="261"/>
      <c r="S429" s="259"/>
      <c r="T429" s="260"/>
      <c r="U429" s="259"/>
      <c r="V429" s="259"/>
      <c r="W429" s="260"/>
      <c r="X429" s="259"/>
    </row>
    <row r="430" spans="1:28" ht="11.25" customHeight="1">
      <c r="A430" s="183"/>
      <c r="B430" s="365"/>
      <c r="C430" s="361"/>
      <c r="D430" s="184">
        <v>33</v>
      </c>
      <c r="E430" s="185" t="s">
        <v>70</v>
      </c>
      <c r="F430" s="1">
        <v>1</v>
      </c>
      <c r="G430" s="2">
        <v>0.65106874816869731</v>
      </c>
      <c r="H430" s="186">
        <v>10</v>
      </c>
      <c r="I430" s="187">
        <v>0.45102666994270679</v>
      </c>
      <c r="J430" s="186">
        <v>204</v>
      </c>
      <c r="K430" s="187">
        <v>0.41577842297930634</v>
      </c>
      <c r="L430" s="186">
        <v>643</v>
      </c>
      <c r="M430" s="187">
        <v>0.44033502819331299</v>
      </c>
      <c r="N430" s="188"/>
      <c r="O430" s="32"/>
      <c r="P430" s="259"/>
      <c r="Q430" s="260"/>
      <c r="R430" s="261"/>
      <c r="S430" s="259"/>
      <c r="T430" s="260"/>
      <c r="U430" s="259"/>
      <c r="V430" s="259"/>
      <c r="W430" s="260"/>
      <c r="X430" s="259"/>
    </row>
    <row r="431" spans="1:28" ht="11.25" customHeight="1">
      <c r="A431" s="183"/>
      <c r="B431" s="366"/>
      <c r="C431" s="364"/>
      <c r="D431" s="201"/>
      <c r="E431" s="202" t="s">
        <v>4</v>
      </c>
      <c r="F431" s="3">
        <v>192</v>
      </c>
      <c r="G431" s="4">
        <v>100</v>
      </c>
      <c r="H431" s="203">
        <v>1712</v>
      </c>
      <c r="I431" s="204">
        <v>100</v>
      </c>
      <c r="J431" s="203">
        <v>53979</v>
      </c>
      <c r="K431" s="204">
        <v>100</v>
      </c>
      <c r="L431" s="203">
        <v>177746</v>
      </c>
      <c r="M431" s="204">
        <v>100</v>
      </c>
      <c r="N431" s="188"/>
      <c r="O431" s="37"/>
      <c r="P431" s="245"/>
      <c r="Q431" s="220"/>
      <c r="R431" s="245"/>
      <c r="S431" s="245"/>
      <c r="T431" s="220"/>
      <c r="U431" s="245"/>
      <c r="V431" s="245"/>
      <c r="W431" s="220"/>
      <c r="X431" s="245"/>
    </row>
    <row r="432" spans="1:28" ht="11.25" customHeight="1">
      <c r="A432" s="183" t="s">
        <v>17</v>
      </c>
      <c r="B432" s="357" t="s">
        <v>145</v>
      </c>
      <c r="C432" s="360" t="s">
        <v>304</v>
      </c>
      <c r="D432" s="184">
        <v>0</v>
      </c>
      <c r="E432" s="297" t="s">
        <v>71</v>
      </c>
      <c r="F432" s="1">
        <v>3</v>
      </c>
      <c r="G432" s="2">
        <v>1.7649505120230273</v>
      </c>
      <c r="H432" s="186">
        <v>29</v>
      </c>
      <c r="I432" s="187">
        <v>1.7619405418153851</v>
      </c>
      <c r="J432" s="186">
        <v>1021</v>
      </c>
      <c r="K432" s="187">
        <v>2.0591768854501491</v>
      </c>
      <c r="L432" s="186">
        <v>2989</v>
      </c>
      <c r="M432" s="187">
        <v>1.9752451334106529</v>
      </c>
      <c r="N432" s="188"/>
      <c r="O432" s="32"/>
      <c r="P432" s="189"/>
      <c r="Q432" s="190"/>
      <c r="R432" s="189"/>
      <c r="S432" s="189"/>
      <c r="T432" s="190"/>
      <c r="U432" s="189"/>
      <c r="V432" s="189"/>
      <c r="W432" s="190"/>
      <c r="X432" s="189"/>
    </row>
    <row r="433" spans="1:28" ht="11.25" customHeight="1">
      <c r="A433" s="183"/>
      <c r="B433" s="365"/>
      <c r="C433" s="361"/>
      <c r="D433" s="184">
        <v>3</v>
      </c>
      <c r="E433" s="256" t="s">
        <v>72</v>
      </c>
      <c r="F433" s="1">
        <v>34</v>
      </c>
      <c r="G433" s="2">
        <v>16.847330151797184</v>
      </c>
      <c r="H433" s="186">
        <v>391</v>
      </c>
      <c r="I433" s="187">
        <v>22.534262181571243</v>
      </c>
      <c r="J433" s="186">
        <v>12222</v>
      </c>
      <c r="K433" s="187">
        <v>22.488373968253686</v>
      </c>
      <c r="L433" s="186">
        <v>37864</v>
      </c>
      <c r="M433" s="187">
        <v>21.544351973571921</v>
      </c>
      <c r="N433" s="188"/>
      <c r="O433" s="33"/>
      <c r="P433" s="194"/>
      <c r="Q433" s="193"/>
      <c r="R433" s="194"/>
      <c r="S433" s="194"/>
      <c r="T433" s="193"/>
      <c r="U433" s="194"/>
      <c r="V433" s="194"/>
      <c r="W433" s="193"/>
      <c r="X433" s="194"/>
    </row>
    <row r="434" spans="1:28" ht="11.25" customHeight="1">
      <c r="A434" s="183"/>
      <c r="B434" s="365"/>
      <c r="C434" s="361"/>
      <c r="D434" s="184">
        <v>8</v>
      </c>
      <c r="E434" s="256" t="s">
        <v>74</v>
      </c>
      <c r="F434" s="1">
        <v>53</v>
      </c>
      <c r="G434" s="2">
        <v>27.732877273630358</v>
      </c>
      <c r="H434" s="186">
        <v>475</v>
      </c>
      <c r="I434" s="187">
        <v>27.036541931144555</v>
      </c>
      <c r="J434" s="186">
        <v>14680</v>
      </c>
      <c r="K434" s="187">
        <v>26.567720513790356</v>
      </c>
      <c r="L434" s="186">
        <v>48973</v>
      </c>
      <c r="M434" s="187">
        <v>26.779171407571422</v>
      </c>
      <c r="N434" s="188"/>
      <c r="O434" s="33"/>
      <c r="P434" s="194"/>
      <c r="Q434" s="193"/>
      <c r="R434" s="194"/>
      <c r="S434" s="194"/>
      <c r="T434" s="193"/>
      <c r="U434" s="194"/>
      <c r="V434" s="194"/>
      <c r="W434" s="193"/>
      <c r="X434" s="194"/>
    </row>
    <row r="435" spans="1:28" ht="11.25" customHeight="1">
      <c r="A435" s="183"/>
      <c r="B435" s="365"/>
      <c r="C435" s="361"/>
      <c r="D435" s="184">
        <v>13</v>
      </c>
      <c r="E435" s="256" t="s">
        <v>73</v>
      </c>
      <c r="F435" s="1">
        <v>32</v>
      </c>
      <c r="G435" s="2">
        <v>15.982176385492966</v>
      </c>
      <c r="H435" s="186">
        <v>336</v>
      </c>
      <c r="I435" s="187">
        <v>19.108530251085572</v>
      </c>
      <c r="J435" s="186">
        <v>10598</v>
      </c>
      <c r="K435" s="187">
        <v>19.277827454315684</v>
      </c>
      <c r="L435" s="186">
        <v>36093</v>
      </c>
      <c r="M435" s="187">
        <v>19.806745085331322</v>
      </c>
      <c r="N435" s="188"/>
      <c r="O435" s="33"/>
      <c r="P435" s="194"/>
      <c r="Q435" s="193"/>
      <c r="R435" s="194"/>
      <c r="S435" s="194"/>
      <c r="T435" s="193"/>
      <c r="U435" s="194"/>
      <c r="V435" s="194"/>
      <c r="W435" s="193"/>
      <c r="X435" s="194"/>
    </row>
    <row r="436" spans="1:28" ht="11.25" customHeight="1">
      <c r="A436" s="183"/>
      <c r="B436" s="365"/>
      <c r="C436" s="361"/>
      <c r="D436" s="184">
        <v>18</v>
      </c>
      <c r="E436" s="256" t="s">
        <v>75</v>
      </c>
      <c r="F436" s="1">
        <v>31</v>
      </c>
      <c r="G436" s="2">
        <v>15.662043242387771</v>
      </c>
      <c r="H436" s="186">
        <v>229</v>
      </c>
      <c r="I436" s="187">
        <v>13.156698247949089</v>
      </c>
      <c r="J436" s="186">
        <v>6946</v>
      </c>
      <c r="K436" s="187">
        <v>12.831625176836889</v>
      </c>
      <c r="L436" s="186">
        <v>23711</v>
      </c>
      <c r="M436" s="187">
        <v>13.240228995730401</v>
      </c>
      <c r="N436" s="188"/>
      <c r="O436" s="31">
        <v>13.724752139772244</v>
      </c>
      <c r="P436" s="195">
        <v>12.258943750365031</v>
      </c>
      <c r="Q436" s="196" t="s">
        <v>356</v>
      </c>
      <c r="R436" s="197">
        <v>0.1693157167274342</v>
      </c>
      <c r="S436" s="195">
        <v>12.277995240860495</v>
      </c>
      <c r="T436" s="196" t="s">
        <v>356</v>
      </c>
      <c r="U436" s="197">
        <v>0.16665432445141379</v>
      </c>
      <c r="V436" s="195">
        <v>12.368394377546228</v>
      </c>
      <c r="W436" s="196" t="s">
        <v>356</v>
      </c>
      <c r="X436" s="197">
        <v>0.15761570178088305</v>
      </c>
    </row>
    <row r="437" spans="1:28" ht="11.25" customHeight="1">
      <c r="A437" s="183"/>
      <c r="B437" s="365"/>
      <c r="C437" s="361"/>
      <c r="D437" s="184">
        <v>23</v>
      </c>
      <c r="E437" s="256" t="s">
        <v>76</v>
      </c>
      <c r="F437" s="1">
        <v>16</v>
      </c>
      <c r="G437" s="2">
        <v>8.4178821665897878</v>
      </c>
      <c r="H437" s="186">
        <v>104</v>
      </c>
      <c r="I437" s="187">
        <v>6.4381866593886476</v>
      </c>
      <c r="J437" s="186">
        <v>3762</v>
      </c>
      <c r="K437" s="187">
        <v>7.0612196411374821</v>
      </c>
      <c r="L437" s="186">
        <v>12561</v>
      </c>
      <c r="M437" s="187">
        <v>7.0866508125547618</v>
      </c>
      <c r="N437" s="188"/>
      <c r="O437" s="32"/>
      <c r="P437" s="198" t="s">
        <v>275</v>
      </c>
      <c r="Q437" s="199"/>
      <c r="R437" s="199"/>
      <c r="S437" s="198" t="s">
        <v>275</v>
      </c>
      <c r="T437" s="199"/>
      <c r="U437" s="199"/>
      <c r="V437" s="198" t="s">
        <v>275</v>
      </c>
      <c r="W437" s="200"/>
      <c r="X437" s="200"/>
      <c r="Z437" s="157">
        <v>4</v>
      </c>
      <c r="AA437" s="157">
        <v>4</v>
      </c>
      <c r="AB437" s="157">
        <v>4</v>
      </c>
    </row>
    <row r="438" spans="1:28" ht="11.25" customHeight="1">
      <c r="A438" s="183"/>
      <c r="B438" s="365"/>
      <c r="C438" s="361"/>
      <c r="D438" s="184">
        <v>28</v>
      </c>
      <c r="E438" s="256" t="s">
        <v>77</v>
      </c>
      <c r="F438" s="1">
        <v>12</v>
      </c>
      <c r="G438" s="2">
        <v>6.357316943951151</v>
      </c>
      <c r="H438" s="186">
        <v>61</v>
      </c>
      <c r="I438" s="187">
        <v>4.0234456045956195</v>
      </c>
      <c r="J438" s="186">
        <v>1798</v>
      </c>
      <c r="K438" s="187">
        <v>3.3520567303242967</v>
      </c>
      <c r="L438" s="186">
        <v>5928</v>
      </c>
      <c r="M438" s="187">
        <v>3.3125567355986161</v>
      </c>
      <c r="N438" s="188"/>
      <c r="O438" s="32"/>
      <c r="P438" s="259"/>
      <c r="Q438" s="260"/>
      <c r="R438" s="261"/>
      <c r="S438" s="259"/>
      <c r="T438" s="260"/>
      <c r="U438" s="259"/>
      <c r="V438" s="259"/>
      <c r="W438" s="260"/>
      <c r="X438" s="259"/>
    </row>
    <row r="439" spans="1:28" ht="11.25" customHeight="1">
      <c r="A439" s="183"/>
      <c r="B439" s="365"/>
      <c r="C439" s="361"/>
      <c r="D439" s="184">
        <v>33</v>
      </c>
      <c r="E439" s="185" t="s">
        <v>70</v>
      </c>
      <c r="F439" s="1">
        <v>12</v>
      </c>
      <c r="G439" s="2">
        <v>7.2354233241273462</v>
      </c>
      <c r="H439" s="186">
        <v>91</v>
      </c>
      <c r="I439" s="187">
        <v>5.9403945824491187</v>
      </c>
      <c r="J439" s="186">
        <v>3203</v>
      </c>
      <c r="K439" s="187">
        <v>6.3619996298912049</v>
      </c>
      <c r="L439" s="186">
        <v>10424</v>
      </c>
      <c r="M439" s="187">
        <v>6.2550498562201211</v>
      </c>
      <c r="N439" s="188"/>
      <c r="O439" s="32"/>
      <c r="P439" s="259"/>
      <c r="Q439" s="260"/>
      <c r="R439" s="261"/>
      <c r="S439" s="259"/>
      <c r="T439" s="260"/>
      <c r="U439" s="259"/>
      <c r="V439" s="259"/>
      <c r="W439" s="260"/>
      <c r="X439" s="259"/>
    </row>
    <row r="440" spans="1:28" ht="11.25" customHeight="1">
      <c r="A440" s="111"/>
      <c r="B440" s="366"/>
      <c r="C440" s="364"/>
      <c r="D440" s="201"/>
      <c r="E440" s="202" t="s">
        <v>4</v>
      </c>
      <c r="F440" s="3">
        <v>193</v>
      </c>
      <c r="G440" s="4">
        <v>100</v>
      </c>
      <c r="H440" s="203">
        <v>1716</v>
      </c>
      <c r="I440" s="204">
        <v>100</v>
      </c>
      <c r="J440" s="203">
        <v>54230</v>
      </c>
      <c r="K440" s="204">
        <v>100</v>
      </c>
      <c r="L440" s="203">
        <v>178543</v>
      </c>
      <c r="M440" s="204">
        <v>100</v>
      </c>
      <c r="N440" s="188"/>
      <c r="O440" s="37"/>
      <c r="P440" s="245"/>
      <c r="Q440" s="220"/>
      <c r="R440" s="245"/>
      <c r="S440" s="245"/>
      <c r="T440" s="220"/>
      <c r="U440" s="245"/>
      <c r="V440" s="245"/>
      <c r="W440" s="220"/>
      <c r="X440" s="245"/>
    </row>
    <row r="441" spans="1:28" ht="11.25" customHeight="1">
      <c r="A441" s="183" t="s">
        <v>18</v>
      </c>
      <c r="B441" s="369" t="s">
        <v>146</v>
      </c>
      <c r="C441" s="370" t="s">
        <v>305</v>
      </c>
      <c r="D441" s="221">
        <v>0</v>
      </c>
      <c r="E441" s="298" t="s">
        <v>71</v>
      </c>
      <c r="F441" s="7">
        <v>141</v>
      </c>
      <c r="G441" s="8">
        <v>73.813190256748186</v>
      </c>
      <c r="H441" s="223">
        <v>1212</v>
      </c>
      <c r="I441" s="224">
        <v>69.826310535428533</v>
      </c>
      <c r="J441" s="223">
        <v>39232</v>
      </c>
      <c r="K441" s="224">
        <v>71.067091272132458</v>
      </c>
      <c r="L441" s="223">
        <v>136270</v>
      </c>
      <c r="M441" s="224">
        <v>73.715887431390286</v>
      </c>
      <c r="N441" s="188"/>
      <c r="O441" s="38"/>
      <c r="P441" s="246"/>
      <c r="Q441" s="247"/>
      <c r="R441" s="246"/>
      <c r="S441" s="246"/>
      <c r="T441" s="247"/>
      <c r="U441" s="246"/>
      <c r="V441" s="246"/>
      <c r="W441" s="247"/>
      <c r="X441" s="246"/>
    </row>
    <row r="442" spans="1:28" ht="11.25" customHeight="1">
      <c r="A442" s="183"/>
      <c r="B442" s="365"/>
      <c r="C442" s="361"/>
      <c r="D442" s="184">
        <v>3</v>
      </c>
      <c r="E442" s="256" t="s">
        <v>72</v>
      </c>
      <c r="F442" s="1">
        <v>18</v>
      </c>
      <c r="G442" s="2">
        <v>9.5115235646930216</v>
      </c>
      <c r="H442" s="186">
        <v>234</v>
      </c>
      <c r="I442" s="187">
        <v>14.360643164287474</v>
      </c>
      <c r="J442" s="186">
        <v>6487</v>
      </c>
      <c r="K442" s="187">
        <v>12.223425260490165</v>
      </c>
      <c r="L442" s="186">
        <v>18799</v>
      </c>
      <c r="M442" s="187">
        <v>10.957508783056728</v>
      </c>
      <c r="N442" s="188"/>
      <c r="O442" s="33"/>
      <c r="P442" s="194"/>
      <c r="Q442" s="193"/>
      <c r="R442" s="194"/>
      <c r="S442" s="194"/>
      <c r="T442" s="193"/>
      <c r="U442" s="194"/>
      <c r="V442" s="194"/>
      <c r="W442" s="193"/>
      <c r="X442" s="194"/>
    </row>
    <row r="443" spans="1:28" ht="11.25" customHeight="1">
      <c r="A443" s="183"/>
      <c r="B443" s="365"/>
      <c r="C443" s="361"/>
      <c r="D443" s="184">
        <v>8</v>
      </c>
      <c r="E443" s="256" t="s">
        <v>74</v>
      </c>
      <c r="F443" s="1">
        <v>13</v>
      </c>
      <c r="G443" s="2">
        <v>7.2957489537791655</v>
      </c>
      <c r="H443" s="186">
        <v>92</v>
      </c>
      <c r="I443" s="187">
        <v>5.2773505875639826</v>
      </c>
      <c r="J443" s="186">
        <v>2890</v>
      </c>
      <c r="K443" s="187">
        <v>5.6619048099938691</v>
      </c>
      <c r="L443" s="186">
        <v>8088</v>
      </c>
      <c r="M443" s="187">
        <v>4.9261590369541368</v>
      </c>
      <c r="N443" s="188"/>
      <c r="O443" s="33"/>
      <c r="P443" s="194"/>
      <c r="Q443" s="193"/>
      <c r="R443" s="194"/>
      <c r="S443" s="194"/>
      <c r="T443" s="193"/>
      <c r="U443" s="194"/>
      <c r="V443" s="194"/>
      <c r="W443" s="193"/>
      <c r="X443" s="194"/>
    </row>
    <row r="444" spans="1:28" ht="11.25" customHeight="1">
      <c r="A444" s="183"/>
      <c r="B444" s="365"/>
      <c r="C444" s="361"/>
      <c r="D444" s="184">
        <v>13</v>
      </c>
      <c r="E444" s="256" t="s">
        <v>73</v>
      </c>
      <c r="F444" s="1">
        <v>3</v>
      </c>
      <c r="G444" s="2">
        <v>1.436539299018301</v>
      </c>
      <c r="H444" s="186">
        <v>52</v>
      </c>
      <c r="I444" s="187">
        <v>3.0647726668614612</v>
      </c>
      <c r="J444" s="186">
        <v>1636</v>
      </c>
      <c r="K444" s="187">
        <v>3.2484537471141848</v>
      </c>
      <c r="L444" s="186">
        <v>4647</v>
      </c>
      <c r="M444" s="187">
        <v>2.9574691527994181</v>
      </c>
      <c r="N444" s="188"/>
      <c r="O444" s="33"/>
      <c r="P444" s="194"/>
      <c r="Q444" s="193"/>
      <c r="R444" s="194"/>
      <c r="S444" s="194"/>
      <c r="T444" s="193"/>
      <c r="U444" s="194"/>
      <c r="V444" s="194"/>
      <c r="W444" s="193"/>
      <c r="X444" s="194"/>
    </row>
    <row r="445" spans="1:28" ht="11.25" customHeight="1">
      <c r="A445" s="183"/>
      <c r="B445" s="365"/>
      <c r="C445" s="361"/>
      <c r="D445" s="184">
        <v>18</v>
      </c>
      <c r="E445" s="256" t="s">
        <v>75</v>
      </c>
      <c r="F445" s="1">
        <v>7</v>
      </c>
      <c r="G445" s="2">
        <v>3.9874213968002072</v>
      </c>
      <c r="H445" s="186">
        <v>40</v>
      </c>
      <c r="I445" s="187">
        <v>2.3963868379474125</v>
      </c>
      <c r="J445" s="186">
        <v>1072</v>
      </c>
      <c r="K445" s="187">
        <v>2.1338947782634978</v>
      </c>
      <c r="L445" s="186">
        <v>3005</v>
      </c>
      <c r="M445" s="187">
        <v>1.9485939988156646</v>
      </c>
      <c r="N445" s="188"/>
      <c r="O445" s="31">
        <v>2.9652167960837139</v>
      </c>
      <c r="P445" s="195">
        <v>3.1970368283325845</v>
      </c>
      <c r="Q445" s="196" t="s">
        <v>357</v>
      </c>
      <c r="R445" s="197">
        <v>-3.1813698276938397E-2</v>
      </c>
      <c r="S445" s="195">
        <v>3.3502054754376869</v>
      </c>
      <c r="T445" s="196" t="s">
        <v>357</v>
      </c>
      <c r="U445" s="197">
        <v>-5.0013237692532811E-2</v>
      </c>
      <c r="V445" s="195">
        <v>3.134288001496504</v>
      </c>
      <c r="W445" s="196" t="s">
        <v>357</v>
      </c>
      <c r="X445" s="197">
        <v>-2.2271770770153309E-2</v>
      </c>
    </row>
    <row r="446" spans="1:28" ht="11.25" customHeight="1">
      <c r="A446" s="183"/>
      <c r="B446" s="365"/>
      <c r="C446" s="361"/>
      <c r="D446" s="184">
        <v>23</v>
      </c>
      <c r="E446" s="256" t="s">
        <v>76</v>
      </c>
      <c r="F446" s="1">
        <v>2</v>
      </c>
      <c r="G446" s="2">
        <v>1.1361504201288444</v>
      </c>
      <c r="H446" s="186">
        <v>19</v>
      </c>
      <c r="I446" s="187">
        <v>1.1043500019709773</v>
      </c>
      <c r="J446" s="186">
        <v>558</v>
      </c>
      <c r="K446" s="187">
        <v>1.0896490454494283</v>
      </c>
      <c r="L446" s="186">
        <v>1591</v>
      </c>
      <c r="M446" s="187">
        <v>1.0456755638816329</v>
      </c>
      <c r="N446" s="188"/>
      <c r="O446" s="32"/>
      <c r="P446" s="198" t="s">
        <v>359</v>
      </c>
      <c r="Q446" s="199"/>
      <c r="R446" s="199"/>
      <c r="S446" s="198" t="s">
        <v>359</v>
      </c>
      <c r="T446" s="199"/>
      <c r="U446" s="199"/>
      <c r="V446" s="198" t="s">
        <v>359</v>
      </c>
      <c r="W446" s="200"/>
      <c r="X446" s="200"/>
      <c r="Z446" s="157">
        <v>3</v>
      </c>
      <c r="AA446" s="157">
        <v>3</v>
      </c>
      <c r="AB446" s="157">
        <v>3</v>
      </c>
    </row>
    <row r="447" spans="1:28" ht="11.25" customHeight="1">
      <c r="A447" s="183"/>
      <c r="B447" s="365"/>
      <c r="C447" s="361"/>
      <c r="D447" s="184">
        <v>28</v>
      </c>
      <c r="E447" s="256" t="s">
        <v>77</v>
      </c>
      <c r="F447" s="1">
        <v>0</v>
      </c>
      <c r="G447" s="2">
        <v>0</v>
      </c>
      <c r="H447" s="186">
        <v>16</v>
      </c>
      <c r="I447" s="187">
        <v>0.99805079074263647</v>
      </c>
      <c r="J447" s="186">
        <v>359</v>
      </c>
      <c r="K447" s="187">
        <v>0.72821506808721181</v>
      </c>
      <c r="L447" s="186">
        <v>954</v>
      </c>
      <c r="M447" s="187">
        <v>0.64652530429008803</v>
      </c>
      <c r="N447" s="188"/>
      <c r="O447" s="32"/>
      <c r="P447" s="259"/>
      <c r="Q447" s="260"/>
      <c r="R447" s="261"/>
      <c r="S447" s="259"/>
      <c r="T447" s="260"/>
      <c r="U447" s="259"/>
      <c r="V447" s="259"/>
      <c r="W447" s="260"/>
      <c r="X447" s="259"/>
    </row>
    <row r="448" spans="1:28" ht="11.25" customHeight="1">
      <c r="A448" s="183"/>
      <c r="B448" s="365"/>
      <c r="C448" s="361"/>
      <c r="D448" s="184">
        <v>33</v>
      </c>
      <c r="E448" s="185" t="s">
        <v>70</v>
      </c>
      <c r="F448" s="1">
        <v>6</v>
      </c>
      <c r="G448" s="2">
        <v>2.8194261088319386</v>
      </c>
      <c r="H448" s="186">
        <v>54</v>
      </c>
      <c r="I448" s="187">
        <v>2.9721354151971533</v>
      </c>
      <c r="J448" s="186">
        <v>1904</v>
      </c>
      <c r="K448" s="187">
        <v>3.8473660184649656</v>
      </c>
      <c r="L448" s="186">
        <v>4999</v>
      </c>
      <c r="M448" s="187">
        <v>3.8021807287991529</v>
      </c>
      <c r="N448" s="188"/>
      <c r="O448" s="32"/>
      <c r="P448" s="259"/>
      <c r="Q448" s="260"/>
      <c r="R448" s="261"/>
      <c r="S448" s="259"/>
      <c r="T448" s="260"/>
      <c r="U448" s="259"/>
      <c r="V448" s="259"/>
      <c r="W448" s="260"/>
      <c r="X448" s="259"/>
    </row>
    <row r="449" spans="1:31" ht="11.25" customHeight="1">
      <c r="A449" s="183"/>
      <c r="B449" s="366"/>
      <c r="C449" s="364"/>
      <c r="D449" s="201"/>
      <c r="E449" s="202" t="s">
        <v>4</v>
      </c>
      <c r="F449" s="3">
        <v>190</v>
      </c>
      <c r="G449" s="4">
        <v>100</v>
      </c>
      <c r="H449" s="203">
        <v>1719</v>
      </c>
      <c r="I449" s="204">
        <v>100</v>
      </c>
      <c r="J449" s="203">
        <v>54138</v>
      </c>
      <c r="K449" s="204">
        <v>100</v>
      </c>
      <c r="L449" s="203">
        <v>178353</v>
      </c>
      <c r="M449" s="204">
        <v>100</v>
      </c>
      <c r="N449" s="188"/>
      <c r="O449" s="37"/>
      <c r="P449" s="245"/>
      <c r="Q449" s="220"/>
      <c r="R449" s="245"/>
      <c r="S449" s="245"/>
      <c r="T449" s="220"/>
      <c r="U449" s="245"/>
      <c r="V449" s="245"/>
      <c r="W449" s="220"/>
      <c r="X449" s="245"/>
    </row>
    <row r="450" spans="1:31" ht="12" customHeight="1">
      <c r="A450" s="183" t="s">
        <v>19</v>
      </c>
      <c r="B450" s="357" t="s">
        <v>147</v>
      </c>
      <c r="C450" s="360" t="s">
        <v>306</v>
      </c>
      <c r="D450" s="184">
        <v>0</v>
      </c>
      <c r="E450" s="297" t="s">
        <v>71</v>
      </c>
      <c r="F450" s="1">
        <v>96</v>
      </c>
      <c r="G450" s="2">
        <v>50.240184939686131</v>
      </c>
      <c r="H450" s="186">
        <v>762</v>
      </c>
      <c r="I450" s="187">
        <v>42.358662679041132</v>
      </c>
      <c r="J450" s="186">
        <v>23884</v>
      </c>
      <c r="K450" s="187">
        <v>40.440040455989163</v>
      </c>
      <c r="L450" s="186">
        <v>79359</v>
      </c>
      <c r="M450" s="187">
        <v>40.86437384062625</v>
      </c>
      <c r="N450" s="188"/>
      <c r="O450" s="32"/>
      <c r="P450" s="189"/>
      <c r="Q450" s="190"/>
      <c r="R450" s="189"/>
      <c r="S450" s="189"/>
      <c r="T450" s="190"/>
      <c r="U450" s="189"/>
      <c r="V450" s="189"/>
      <c r="W450" s="190"/>
      <c r="X450" s="189"/>
    </row>
    <row r="451" spans="1:31" ht="12" customHeight="1">
      <c r="A451" s="183"/>
      <c r="B451" s="365"/>
      <c r="C451" s="361"/>
      <c r="D451" s="184">
        <v>3</v>
      </c>
      <c r="E451" s="256" t="s">
        <v>72</v>
      </c>
      <c r="F451" s="1">
        <v>51</v>
      </c>
      <c r="G451" s="2">
        <v>26.585076511438583</v>
      </c>
      <c r="H451" s="186">
        <v>584</v>
      </c>
      <c r="I451" s="187">
        <v>35.326180092651136</v>
      </c>
      <c r="J451" s="186">
        <v>19395</v>
      </c>
      <c r="K451" s="187">
        <v>37.477688947039312</v>
      </c>
      <c r="L451" s="186">
        <v>65506</v>
      </c>
      <c r="M451" s="187">
        <v>37.990934551949067</v>
      </c>
      <c r="N451" s="188"/>
      <c r="O451" s="33"/>
      <c r="P451" s="194"/>
      <c r="Q451" s="193"/>
      <c r="R451" s="194"/>
      <c r="S451" s="194"/>
      <c r="T451" s="193"/>
      <c r="U451" s="194"/>
      <c r="V451" s="194"/>
      <c r="W451" s="193"/>
      <c r="X451" s="194"/>
    </row>
    <row r="452" spans="1:31" ht="12" customHeight="1">
      <c r="A452" s="183"/>
      <c r="B452" s="365"/>
      <c r="C452" s="361"/>
      <c r="D452" s="184">
        <v>8</v>
      </c>
      <c r="E452" s="256" t="s">
        <v>74</v>
      </c>
      <c r="F452" s="1">
        <v>21</v>
      </c>
      <c r="G452" s="2">
        <v>11.123318654920764</v>
      </c>
      <c r="H452" s="186">
        <v>214</v>
      </c>
      <c r="I452" s="187">
        <v>12.677725938547713</v>
      </c>
      <c r="J452" s="186">
        <v>6408</v>
      </c>
      <c r="K452" s="187">
        <v>12.802608016121598</v>
      </c>
      <c r="L452" s="186">
        <v>19789</v>
      </c>
      <c r="M452" s="187">
        <v>12.200201202328024</v>
      </c>
      <c r="N452" s="188"/>
      <c r="O452" s="33"/>
      <c r="P452" s="194"/>
      <c r="Q452" s="193"/>
      <c r="R452" s="194"/>
      <c r="S452" s="194"/>
      <c r="T452" s="193"/>
      <c r="U452" s="194"/>
      <c r="V452" s="194"/>
      <c r="W452" s="193"/>
      <c r="X452" s="194"/>
    </row>
    <row r="453" spans="1:31" ht="12" customHeight="1">
      <c r="A453" s="183"/>
      <c r="B453" s="365"/>
      <c r="C453" s="361"/>
      <c r="D453" s="184">
        <v>13</v>
      </c>
      <c r="E453" s="256" t="s">
        <v>73</v>
      </c>
      <c r="F453" s="1">
        <v>13</v>
      </c>
      <c r="G453" s="2">
        <v>7.0833729210933463</v>
      </c>
      <c r="H453" s="186">
        <v>79</v>
      </c>
      <c r="I453" s="187">
        <v>4.5867715540657876</v>
      </c>
      <c r="J453" s="186">
        <v>2404</v>
      </c>
      <c r="K453" s="187">
        <v>4.7835644869137228</v>
      </c>
      <c r="L453" s="186">
        <v>7156</v>
      </c>
      <c r="M453" s="187">
        <v>4.4640527164455301</v>
      </c>
      <c r="N453" s="188"/>
      <c r="O453" s="33"/>
      <c r="P453" s="194"/>
      <c r="Q453" s="193"/>
      <c r="R453" s="194"/>
      <c r="S453" s="194"/>
      <c r="T453" s="193"/>
      <c r="U453" s="194"/>
      <c r="V453" s="194"/>
      <c r="W453" s="193"/>
      <c r="X453" s="194"/>
    </row>
    <row r="454" spans="1:31" ht="12" customHeight="1">
      <c r="A454" s="183"/>
      <c r="B454" s="365"/>
      <c r="C454" s="361"/>
      <c r="D454" s="184">
        <v>18</v>
      </c>
      <c r="E454" s="256" t="s">
        <v>75</v>
      </c>
      <c r="F454" s="1">
        <v>4</v>
      </c>
      <c r="G454" s="2">
        <v>1.9062576850954174</v>
      </c>
      <c r="H454" s="186">
        <v>36</v>
      </c>
      <c r="I454" s="187">
        <v>2.0294203681094074</v>
      </c>
      <c r="J454" s="186">
        <v>1067</v>
      </c>
      <c r="K454" s="187">
        <v>2.1470668938145265</v>
      </c>
      <c r="L454" s="186">
        <v>3351</v>
      </c>
      <c r="M454" s="187">
        <v>2.0767458174330424</v>
      </c>
      <c r="N454" s="188"/>
      <c r="O454" s="31">
        <v>3.8163242222549809</v>
      </c>
      <c r="P454" s="195">
        <v>3.8920700579248253</v>
      </c>
      <c r="Q454" s="196" t="s">
        <v>357</v>
      </c>
      <c r="R454" s="197">
        <v>-1.268900421896221E-2</v>
      </c>
      <c r="S454" s="195">
        <v>3.814964065463164</v>
      </c>
      <c r="T454" s="196" t="s">
        <v>357</v>
      </c>
      <c r="U454" s="197">
        <v>2.4438203364957002E-4</v>
      </c>
      <c r="V454" s="195">
        <v>3.7436380068489385</v>
      </c>
      <c r="W454" s="196" t="s">
        <v>357</v>
      </c>
      <c r="X454" s="197">
        <v>1.308384693608201E-2</v>
      </c>
    </row>
    <row r="455" spans="1:31" ht="12" customHeight="1">
      <c r="A455" s="183"/>
      <c r="B455" s="365"/>
      <c r="C455" s="361"/>
      <c r="D455" s="184">
        <v>23</v>
      </c>
      <c r="E455" s="256" t="s">
        <v>76</v>
      </c>
      <c r="F455" s="1">
        <v>3</v>
      </c>
      <c r="G455" s="2">
        <v>1.4544889350371382</v>
      </c>
      <c r="H455" s="186">
        <v>18</v>
      </c>
      <c r="I455" s="187">
        <v>1.1314835012164537</v>
      </c>
      <c r="J455" s="186">
        <v>477</v>
      </c>
      <c r="K455" s="187">
        <v>0.93973998594569297</v>
      </c>
      <c r="L455" s="186">
        <v>1556</v>
      </c>
      <c r="M455" s="187">
        <v>0.96680085887503042</v>
      </c>
      <c r="N455" s="188"/>
      <c r="O455" s="32"/>
      <c r="P455" s="198" t="s">
        <v>359</v>
      </c>
      <c r="Q455" s="199"/>
      <c r="R455" s="199"/>
      <c r="S455" s="198" t="s">
        <v>359</v>
      </c>
      <c r="T455" s="199"/>
      <c r="U455" s="199"/>
      <c r="V455" s="198" t="s">
        <v>359</v>
      </c>
      <c r="W455" s="200"/>
      <c r="X455" s="200"/>
      <c r="Z455" s="157">
        <v>3</v>
      </c>
      <c r="AA455" s="157">
        <v>3</v>
      </c>
      <c r="AB455" s="157">
        <v>3</v>
      </c>
    </row>
    <row r="456" spans="1:31" ht="12" customHeight="1">
      <c r="A456" s="183"/>
      <c r="B456" s="365"/>
      <c r="C456" s="361"/>
      <c r="D456" s="184">
        <v>28</v>
      </c>
      <c r="E456" s="256" t="s">
        <v>77</v>
      </c>
      <c r="F456" s="1">
        <v>0</v>
      </c>
      <c r="G456" s="2">
        <v>0</v>
      </c>
      <c r="H456" s="186">
        <v>9</v>
      </c>
      <c r="I456" s="187">
        <v>0.54740058815976078</v>
      </c>
      <c r="J456" s="186">
        <v>240</v>
      </c>
      <c r="K456" s="187">
        <v>0.46233931734827999</v>
      </c>
      <c r="L456" s="186">
        <v>730</v>
      </c>
      <c r="M456" s="187">
        <v>0.45570915563276126</v>
      </c>
      <c r="N456" s="188"/>
      <c r="O456" s="32"/>
      <c r="P456" s="259"/>
      <c r="Q456" s="260"/>
      <c r="R456" s="261"/>
      <c r="S456" s="259"/>
      <c r="T456" s="260"/>
      <c r="U456" s="259"/>
      <c r="V456" s="259"/>
      <c r="W456" s="260"/>
      <c r="X456" s="259"/>
    </row>
    <row r="457" spans="1:31" ht="12" customHeight="1">
      <c r="A457" s="183"/>
      <c r="B457" s="365"/>
      <c r="C457" s="361"/>
      <c r="D457" s="184">
        <v>33</v>
      </c>
      <c r="E457" s="185" t="s">
        <v>70</v>
      </c>
      <c r="F457" s="1">
        <v>3</v>
      </c>
      <c r="G457" s="2">
        <v>1.6073003527282113</v>
      </c>
      <c r="H457" s="186">
        <v>23</v>
      </c>
      <c r="I457" s="187">
        <v>1.3423552782082955</v>
      </c>
      <c r="J457" s="186">
        <v>473</v>
      </c>
      <c r="K457" s="187">
        <v>0.94695189682352432</v>
      </c>
      <c r="L457" s="186">
        <v>1550</v>
      </c>
      <c r="M457" s="187">
        <v>0.98118185669629954</v>
      </c>
      <c r="N457" s="188"/>
      <c r="O457" s="32"/>
      <c r="P457" s="259"/>
      <c r="Q457" s="260"/>
      <c r="R457" s="261"/>
      <c r="S457" s="259"/>
      <c r="T457" s="260"/>
      <c r="U457" s="259"/>
      <c r="V457" s="259"/>
      <c r="W457" s="260"/>
      <c r="X457" s="259"/>
    </row>
    <row r="458" spans="1:31" ht="12" customHeight="1">
      <c r="A458" s="183"/>
      <c r="B458" s="366"/>
      <c r="C458" s="364"/>
      <c r="D458" s="201"/>
      <c r="E458" s="202" t="s">
        <v>4</v>
      </c>
      <c r="F458" s="3">
        <v>191</v>
      </c>
      <c r="G458" s="4">
        <v>100</v>
      </c>
      <c r="H458" s="203">
        <v>1725</v>
      </c>
      <c r="I458" s="204">
        <v>100</v>
      </c>
      <c r="J458" s="203">
        <v>54348</v>
      </c>
      <c r="K458" s="204">
        <v>100</v>
      </c>
      <c r="L458" s="203">
        <v>178997</v>
      </c>
      <c r="M458" s="204">
        <v>100</v>
      </c>
      <c r="N458" s="188"/>
      <c r="O458" s="37"/>
      <c r="P458" s="245"/>
      <c r="Q458" s="220"/>
      <c r="R458" s="245"/>
      <c r="S458" s="245"/>
      <c r="T458" s="220"/>
      <c r="U458" s="245"/>
      <c r="V458" s="245"/>
      <c r="W458" s="220"/>
      <c r="X458" s="245"/>
    </row>
    <row r="459" spans="1:31" s="182" customFormat="1" ht="15" customHeight="1">
      <c r="A459" s="240" t="s">
        <v>332</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c r="A460" s="183"/>
      <c r="B460" s="357"/>
      <c r="C460" s="360" t="s">
        <v>268</v>
      </c>
      <c r="D460" s="184">
        <v>1</v>
      </c>
      <c r="E460" s="297" t="s">
        <v>39</v>
      </c>
      <c r="F460" s="1">
        <v>34</v>
      </c>
      <c r="G460" s="2">
        <v>18.520332518055628</v>
      </c>
      <c r="H460" s="186">
        <v>148</v>
      </c>
      <c r="I460" s="187">
        <v>8.6670024164187911</v>
      </c>
      <c r="J460" s="186">
        <v>5070</v>
      </c>
      <c r="K460" s="187">
        <v>9.6496390978872917</v>
      </c>
      <c r="L460" s="186">
        <v>17573</v>
      </c>
      <c r="M460" s="187">
        <v>10.589920421379349</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c r="A461" s="183"/>
      <c r="B461" s="365"/>
      <c r="C461" s="361"/>
      <c r="D461" s="184">
        <v>2</v>
      </c>
      <c r="E461" s="256" t="s">
        <v>40</v>
      </c>
      <c r="F461" s="1">
        <v>70</v>
      </c>
      <c r="G461" s="2">
        <v>37.364336569858892</v>
      </c>
      <c r="H461" s="186">
        <v>506</v>
      </c>
      <c r="I461" s="187">
        <v>30.191960448842281</v>
      </c>
      <c r="J461" s="186">
        <v>16127</v>
      </c>
      <c r="K461" s="187">
        <v>30.285116584563426</v>
      </c>
      <c r="L461" s="186">
        <v>53387</v>
      </c>
      <c r="M461" s="187">
        <v>30.862789675308143</v>
      </c>
      <c r="N461" s="188"/>
      <c r="O461" s="33"/>
      <c r="P461" s="194"/>
      <c r="Q461" s="193"/>
      <c r="R461" s="194"/>
      <c r="S461" s="194"/>
      <c r="T461" s="193"/>
      <c r="U461" s="194"/>
      <c r="V461" s="194"/>
      <c r="W461" s="193"/>
      <c r="X461" s="194"/>
      <c r="Y461" s="302"/>
      <c r="AC461" s="304"/>
      <c r="AD461" s="302"/>
      <c r="AE461" s="302"/>
    </row>
    <row r="462" spans="1:31" ht="12" customHeight="1">
      <c r="A462" s="183"/>
      <c r="B462" s="365"/>
      <c r="C462" s="361"/>
      <c r="D462" s="184">
        <v>3</v>
      </c>
      <c r="E462" s="256" t="s">
        <v>269</v>
      </c>
      <c r="F462" s="1">
        <v>49</v>
      </c>
      <c r="G462" s="2">
        <v>24.927731677581207</v>
      </c>
      <c r="H462" s="186">
        <v>542</v>
      </c>
      <c r="I462" s="187">
        <v>31.502248567002923</v>
      </c>
      <c r="J462" s="186">
        <v>16601</v>
      </c>
      <c r="K462" s="187">
        <v>30.610022881447374</v>
      </c>
      <c r="L462" s="186">
        <v>53545</v>
      </c>
      <c r="M462" s="187">
        <v>29.871123881029039</v>
      </c>
      <c r="N462" s="188"/>
      <c r="O462" s="31">
        <v>2.4690817721069322</v>
      </c>
      <c r="P462" s="195">
        <v>2.8874927224866593</v>
      </c>
      <c r="Q462" s="196" t="s">
        <v>355</v>
      </c>
      <c r="R462" s="197">
        <v>-0.39378968776676282</v>
      </c>
      <c r="S462" s="195">
        <v>2.8759271839513119</v>
      </c>
      <c r="T462" s="196" t="s">
        <v>355</v>
      </c>
      <c r="U462" s="197">
        <v>-0.37148131797351941</v>
      </c>
      <c r="V462" s="195">
        <v>2.8429540797669226</v>
      </c>
      <c r="W462" s="196" t="s">
        <v>355</v>
      </c>
      <c r="X462" s="197">
        <v>-0.33792069610525688</v>
      </c>
      <c r="Y462" s="302"/>
      <c r="AC462" s="304"/>
      <c r="AD462" s="302"/>
      <c r="AE462" s="302"/>
    </row>
    <row r="463" spans="1:31" ht="12" customHeight="1">
      <c r="A463" s="183"/>
      <c r="B463" s="365"/>
      <c r="C463" s="361"/>
      <c r="D463" s="184">
        <v>4</v>
      </c>
      <c r="E463" s="256" t="s">
        <v>57</v>
      </c>
      <c r="F463" s="1">
        <v>31</v>
      </c>
      <c r="G463" s="2">
        <v>17.062019652343714</v>
      </c>
      <c r="H463" s="186">
        <v>401</v>
      </c>
      <c r="I463" s="187">
        <v>23.002339605120572</v>
      </c>
      <c r="J463" s="186">
        <v>11926</v>
      </c>
      <c r="K463" s="187">
        <v>21.733329696740466</v>
      </c>
      <c r="L463" s="186">
        <v>39160</v>
      </c>
      <c r="M463" s="187">
        <v>21.01429354975765</v>
      </c>
      <c r="N463" s="188"/>
      <c r="O463" s="32"/>
      <c r="P463" s="198" t="s">
        <v>277</v>
      </c>
      <c r="Q463" s="199"/>
      <c r="R463" s="199"/>
      <c r="S463" s="198" t="s">
        <v>277</v>
      </c>
      <c r="T463" s="199"/>
      <c r="U463" s="199"/>
      <c r="V463" s="198" t="s">
        <v>277</v>
      </c>
      <c r="W463" s="200"/>
      <c r="X463" s="200"/>
      <c r="Y463" s="302"/>
      <c r="Z463" s="157">
        <v>1</v>
      </c>
      <c r="AA463" s="305">
        <v>1</v>
      </c>
      <c r="AB463" s="157">
        <v>1</v>
      </c>
      <c r="AC463" s="304"/>
      <c r="AD463" s="302"/>
      <c r="AE463" s="302"/>
    </row>
    <row r="464" spans="1:31" ht="12" customHeight="1">
      <c r="A464" s="183"/>
      <c r="B464" s="365"/>
      <c r="C464" s="361"/>
      <c r="D464" s="184">
        <v>5</v>
      </c>
      <c r="E464" s="185" t="s">
        <v>270</v>
      </c>
      <c r="F464" s="1">
        <v>4</v>
      </c>
      <c r="G464" s="2">
        <v>2.1255795821601828</v>
      </c>
      <c r="H464" s="186">
        <v>126</v>
      </c>
      <c r="I464" s="187">
        <v>6.6364489626146748</v>
      </c>
      <c r="J464" s="186">
        <v>4371</v>
      </c>
      <c r="K464" s="187">
        <v>7.7218917393618804</v>
      </c>
      <c r="L464" s="186">
        <v>14496</v>
      </c>
      <c r="M464" s="187">
        <v>7.6618724725172918</v>
      </c>
      <c r="N464" s="188"/>
      <c r="O464" s="32"/>
      <c r="P464" s="259"/>
      <c r="Q464" s="260"/>
      <c r="R464" s="261"/>
      <c r="S464" s="259"/>
      <c r="T464" s="260"/>
      <c r="U464" s="259"/>
      <c r="V464" s="259"/>
      <c r="W464" s="260"/>
      <c r="X464" s="259"/>
      <c r="Y464" s="302"/>
      <c r="AA464" s="305"/>
      <c r="AC464" s="304"/>
      <c r="AD464" s="302"/>
      <c r="AE464" s="302"/>
    </row>
    <row r="465" spans="1:31" ht="24.75" customHeight="1">
      <c r="A465" s="248"/>
      <c r="B465" s="366"/>
      <c r="C465" s="364"/>
      <c r="D465" s="201"/>
      <c r="E465" s="202" t="s">
        <v>4</v>
      </c>
      <c r="F465" s="3">
        <v>188</v>
      </c>
      <c r="G465" s="4">
        <v>100</v>
      </c>
      <c r="H465" s="203">
        <v>1723</v>
      </c>
      <c r="I465" s="204">
        <v>100</v>
      </c>
      <c r="J465" s="203">
        <v>54095</v>
      </c>
      <c r="K465" s="204">
        <v>100</v>
      </c>
      <c r="L465" s="203">
        <v>178161</v>
      </c>
      <c r="M465" s="204">
        <v>100</v>
      </c>
      <c r="N465" s="188"/>
      <c r="O465" s="37"/>
      <c r="P465" s="245"/>
      <c r="Q465" s="220"/>
      <c r="R465" s="245"/>
      <c r="S465" s="245"/>
      <c r="T465" s="220"/>
      <c r="U465" s="245"/>
      <c r="V465" s="245"/>
      <c r="W465" s="220"/>
      <c r="X465" s="245"/>
      <c r="Y465" s="302"/>
      <c r="AA465" s="305"/>
      <c r="AC465" s="304"/>
      <c r="AD465" s="302"/>
      <c r="AE465" s="302"/>
    </row>
    <row r="466" spans="1:31" ht="15" customHeight="1">
      <c r="A466" s="183"/>
      <c r="B466" s="306"/>
      <c r="C466" s="307" t="s">
        <v>279</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c r="A467" s="183"/>
      <c r="B467" s="404" t="s">
        <v>313</v>
      </c>
      <c r="C467" s="404"/>
      <c r="D467" s="404"/>
      <c r="E467" s="404"/>
      <c r="F467" s="186"/>
      <c r="G467" s="187"/>
      <c r="H467" s="186"/>
      <c r="I467" s="187"/>
      <c r="J467" s="186"/>
      <c r="K467" s="187"/>
      <c r="L467" s="186"/>
      <c r="M467" s="187"/>
      <c r="N467" s="188"/>
      <c r="O467" s="31">
        <v>4.3352069445717492</v>
      </c>
      <c r="P467" s="195">
        <v>6.432834212316032</v>
      </c>
      <c r="Q467" s="196" t="s">
        <v>355</v>
      </c>
      <c r="R467" s="197">
        <v>-0.36614547918781681</v>
      </c>
      <c r="S467" s="195">
        <v>6.5962545204325274</v>
      </c>
      <c r="T467" s="196" t="s">
        <v>355</v>
      </c>
      <c r="U467" s="197">
        <v>-0.38882763388183283</v>
      </c>
      <c r="V467" s="195">
        <v>6.7973326244019203</v>
      </c>
      <c r="W467" s="196" t="s">
        <v>355</v>
      </c>
      <c r="X467" s="197">
        <v>-0.41342248561277128</v>
      </c>
      <c r="Y467" s="302"/>
      <c r="AA467" s="305"/>
      <c r="AC467" s="304"/>
      <c r="AD467" s="302"/>
      <c r="AE467" s="302"/>
    </row>
    <row r="468" spans="1:31" s="165" customFormat="1" ht="14.25" customHeight="1">
      <c r="A468" s="145"/>
      <c r="B468" s="404"/>
      <c r="C468" s="404"/>
      <c r="D468" s="404"/>
      <c r="E468" s="404"/>
      <c r="F468" s="309"/>
      <c r="G468" s="310"/>
      <c r="H468" s="309"/>
      <c r="I468" s="310"/>
      <c r="J468" s="309"/>
      <c r="K468" s="310"/>
      <c r="L468" s="309"/>
      <c r="M468" s="310"/>
      <c r="N468" s="311"/>
      <c r="O468" s="32"/>
      <c r="P468" s="198" t="s">
        <v>277</v>
      </c>
      <c r="Q468" s="199"/>
      <c r="R468" s="199"/>
      <c r="S468" s="198" t="s">
        <v>277</v>
      </c>
      <c r="T468" s="199"/>
      <c r="U468" s="199"/>
      <c r="V468" s="198" t="s">
        <v>277</v>
      </c>
      <c r="W468" s="200"/>
      <c r="X468" s="200"/>
      <c r="Y468" s="302"/>
      <c r="Z468" s="157">
        <v>1</v>
      </c>
      <c r="AA468" s="305">
        <v>1</v>
      </c>
      <c r="AB468" s="157">
        <v>1</v>
      </c>
      <c r="AC468" s="312"/>
      <c r="AD468" s="313"/>
      <c r="AE468" s="313"/>
    </row>
    <row r="469" spans="1:31" ht="9.75" customHeight="1">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c r="A470" s="125"/>
      <c r="B470" s="317"/>
      <c r="C470" s="398" t="s">
        <v>307</v>
      </c>
      <c r="D470" s="318">
        <v>1</v>
      </c>
      <c r="E470" s="319" t="s">
        <v>71</v>
      </c>
      <c r="F470" s="14">
        <v>2</v>
      </c>
      <c r="G470" s="15">
        <v>1.1533710050189057</v>
      </c>
      <c r="H470" s="320">
        <v>7</v>
      </c>
      <c r="I470" s="321">
        <v>0.40580591200036253</v>
      </c>
      <c r="J470" s="320">
        <v>236</v>
      </c>
      <c r="K470" s="321">
        <v>0.53988516501505013</v>
      </c>
      <c r="L470" s="320">
        <v>763</v>
      </c>
      <c r="M470" s="321">
        <v>0.52655685082567227</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c r="A471" s="145"/>
      <c r="B471" s="323"/>
      <c r="C471" s="360"/>
      <c r="D471" s="324">
        <v>2</v>
      </c>
      <c r="E471" s="325" t="s">
        <v>318</v>
      </c>
      <c r="F471" s="12">
        <v>127</v>
      </c>
      <c r="G471" s="13">
        <v>67.010602027276448</v>
      </c>
      <c r="H471" s="309">
        <v>865</v>
      </c>
      <c r="I471" s="310">
        <v>53.04978695231646</v>
      </c>
      <c r="J471" s="309">
        <v>26497</v>
      </c>
      <c r="K471" s="310">
        <v>50.445942577433399</v>
      </c>
      <c r="L471" s="309">
        <v>83505</v>
      </c>
      <c r="M471" s="310">
        <v>49.402928092528477</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c r="A472" s="145"/>
      <c r="B472" s="323"/>
      <c r="C472" s="360"/>
      <c r="D472" s="324">
        <v>3</v>
      </c>
      <c r="E472" s="325" t="s">
        <v>319</v>
      </c>
      <c r="F472" s="12">
        <v>41</v>
      </c>
      <c r="G472" s="13">
        <v>22.54266248979987</v>
      </c>
      <c r="H472" s="309">
        <v>474</v>
      </c>
      <c r="I472" s="310">
        <v>27.150188577038065</v>
      </c>
      <c r="J472" s="309">
        <v>15957</v>
      </c>
      <c r="K472" s="310">
        <v>29.466686160428946</v>
      </c>
      <c r="L472" s="309">
        <v>53275</v>
      </c>
      <c r="M472" s="310">
        <v>29.411686455233259</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c r="A473" s="145"/>
      <c r="B473" s="323"/>
      <c r="C473" s="360"/>
      <c r="D473" s="324">
        <v>4</v>
      </c>
      <c r="E473" s="325" t="s">
        <v>320</v>
      </c>
      <c r="F473" s="12">
        <v>10</v>
      </c>
      <c r="G473" s="13">
        <v>5.0422053135840139</v>
      </c>
      <c r="H473" s="309">
        <v>189</v>
      </c>
      <c r="I473" s="310">
        <v>10.314261683585782</v>
      </c>
      <c r="J473" s="309">
        <v>5606</v>
      </c>
      <c r="K473" s="310">
        <v>9.9736078185661725</v>
      </c>
      <c r="L473" s="309">
        <v>19578</v>
      </c>
      <c r="M473" s="310">
        <v>10.250986176723005</v>
      </c>
      <c r="N473" s="311"/>
      <c r="O473" s="257"/>
      <c r="P473" s="402"/>
      <c r="Q473" s="402"/>
      <c r="R473" s="402"/>
      <c r="S473" s="402"/>
      <c r="T473" s="402"/>
      <c r="U473" s="402"/>
      <c r="V473" s="403"/>
      <c r="W473" s="403"/>
      <c r="X473" s="403"/>
      <c r="Y473" s="313"/>
      <c r="Z473" s="327"/>
      <c r="AA473" s="166"/>
      <c r="AB473" s="166"/>
      <c r="AC473" s="312"/>
      <c r="AD473" s="313"/>
      <c r="AE473" s="313"/>
    </row>
    <row r="474" spans="1:31" s="165" customFormat="1" ht="20.25" customHeight="1">
      <c r="A474" s="145"/>
      <c r="B474" s="323"/>
      <c r="C474" s="360"/>
      <c r="D474" s="324">
        <v>5</v>
      </c>
      <c r="E474" s="325" t="s">
        <v>321</v>
      </c>
      <c r="F474" s="12">
        <v>7</v>
      </c>
      <c r="G474" s="13">
        <v>3.7650548757497266</v>
      </c>
      <c r="H474" s="309">
        <v>89</v>
      </c>
      <c r="I474" s="310">
        <v>4.5827553131426644</v>
      </c>
      <c r="J474" s="309">
        <v>2856</v>
      </c>
      <c r="K474" s="310">
        <v>4.98851466993277</v>
      </c>
      <c r="L474" s="309">
        <v>10345</v>
      </c>
      <c r="M474" s="310">
        <v>5.3476474283181092</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c r="A475" s="145"/>
      <c r="B475" s="323"/>
      <c r="C475" s="360"/>
      <c r="D475" s="324">
        <v>6</v>
      </c>
      <c r="E475" s="325" t="s">
        <v>322</v>
      </c>
      <c r="F475" s="12">
        <v>0</v>
      </c>
      <c r="G475" s="13">
        <v>0</v>
      </c>
      <c r="H475" s="309">
        <v>66</v>
      </c>
      <c r="I475" s="310">
        <v>3.3657171197229578</v>
      </c>
      <c r="J475" s="309">
        <v>1894</v>
      </c>
      <c r="K475" s="310">
        <v>3.2833785426677489</v>
      </c>
      <c r="L475" s="309">
        <v>7005</v>
      </c>
      <c r="M475" s="310">
        <v>3.5908153697820402</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c r="A476" s="145"/>
      <c r="B476" s="323"/>
      <c r="C476" s="360"/>
      <c r="D476" s="324">
        <v>7</v>
      </c>
      <c r="E476" s="325" t="s">
        <v>278</v>
      </c>
      <c r="F476" s="12">
        <v>1</v>
      </c>
      <c r="G476" s="13">
        <v>0.48610428857063859</v>
      </c>
      <c r="H476" s="309">
        <v>21</v>
      </c>
      <c r="I476" s="310">
        <v>1.1314844421931738</v>
      </c>
      <c r="J476" s="309">
        <v>742</v>
      </c>
      <c r="K476" s="310">
        <v>1.301985065954087</v>
      </c>
      <c r="L476" s="309">
        <v>2744</v>
      </c>
      <c r="M476" s="310">
        <v>1.4693796265817232</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c r="A477" s="136"/>
      <c r="B477" s="329"/>
      <c r="C477" s="401"/>
      <c r="D477" s="330"/>
      <c r="E477" s="331" t="s">
        <v>4</v>
      </c>
      <c r="F477" s="16">
        <v>188</v>
      </c>
      <c r="G477" s="16">
        <v>100</v>
      </c>
      <c r="H477" s="332">
        <v>1711</v>
      </c>
      <c r="I477" s="333">
        <v>100</v>
      </c>
      <c r="J477" s="332">
        <v>53788</v>
      </c>
      <c r="K477" s="333">
        <v>100</v>
      </c>
      <c r="L477" s="332">
        <v>177215</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c r="A478" s="240" t="s">
        <v>148</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c r="A479" s="183" t="s">
        <v>0</v>
      </c>
      <c r="B479" s="357" t="s">
        <v>150</v>
      </c>
      <c r="C479" s="360" t="s">
        <v>160</v>
      </c>
      <c r="D479" s="184">
        <v>1</v>
      </c>
      <c r="E479" s="185" t="s">
        <v>39</v>
      </c>
      <c r="F479" s="1">
        <v>16</v>
      </c>
      <c r="G479" s="2">
        <v>8.2959236753554801</v>
      </c>
      <c r="H479" s="186">
        <v>85</v>
      </c>
      <c r="I479" s="187">
        <v>5.1557980889418795</v>
      </c>
      <c r="J479" s="186">
        <v>3664</v>
      </c>
      <c r="K479" s="187">
        <v>6.8778447650500878</v>
      </c>
      <c r="L479" s="186">
        <v>12846</v>
      </c>
      <c r="M479" s="187">
        <v>7.590231742816747</v>
      </c>
      <c r="N479" s="188"/>
      <c r="O479" s="32"/>
      <c r="P479" s="189"/>
      <c r="Q479" s="190"/>
      <c r="R479" s="189"/>
      <c r="S479" s="189"/>
      <c r="T479" s="190"/>
      <c r="U479" s="189"/>
      <c r="V479" s="189"/>
      <c r="W479" s="190"/>
      <c r="X479" s="189"/>
    </row>
    <row r="480" spans="1:31" ht="12" customHeight="1">
      <c r="A480" s="183"/>
      <c r="B480" s="365"/>
      <c r="C480" s="361"/>
      <c r="D480" s="184">
        <v>2</v>
      </c>
      <c r="E480" s="185" t="s">
        <v>40</v>
      </c>
      <c r="F480" s="1">
        <v>49</v>
      </c>
      <c r="G480" s="2">
        <v>26.14316804109426</v>
      </c>
      <c r="H480" s="186">
        <v>383</v>
      </c>
      <c r="I480" s="187">
        <v>22.445589906501713</v>
      </c>
      <c r="J480" s="186">
        <v>13001</v>
      </c>
      <c r="K480" s="187">
        <v>23.718224238115347</v>
      </c>
      <c r="L480" s="186">
        <v>44467</v>
      </c>
      <c r="M480" s="187">
        <v>24.813990203449489</v>
      </c>
      <c r="N480" s="188"/>
      <c r="O480" s="33"/>
      <c r="P480" s="194"/>
      <c r="Q480" s="193"/>
      <c r="R480" s="194"/>
      <c r="S480" s="194"/>
      <c r="T480" s="193"/>
      <c r="U480" s="194"/>
      <c r="V480" s="194"/>
      <c r="W480" s="193"/>
      <c r="X480" s="194"/>
    </row>
    <row r="481" spans="1:28" ht="12" customHeight="1">
      <c r="A481" s="183"/>
      <c r="B481" s="365"/>
      <c r="C481" s="361"/>
      <c r="D481" s="184">
        <v>3</v>
      </c>
      <c r="E481" s="185" t="s">
        <v>41</v>
      </c>
      <c r="F481" s="1">
        <v>62</v>
      </c>
      <c r="G481" s="2">
        <v>32.358938573816104</v>
      </c>
      <c r="H481" s="186">
        <v>720</v>
      </c>
      <c r="I481" s="187">
        <v>42.022162009510993</v>
      </c>
      <c r="J481" s="186">
        <v>21968</v>
      </c>
      <c r="K481" s="187">
        <v>40.456983258328563</v>
      </c>
      <c r="L481" s="186">
        <v>72066</v>
      </c>
      <c r="M481" s="187">
        <v>39.781308599633434</v>
      </c>
      <c r="N481" s="188"/>
      <c r="O481" s="31">
        <v>2.9046695431792751</v>
      </c>
      <c r="P481" s="195">
        <v>2.9761926391065558</v>
      </c>
      <c r="Q481" s="196" t="s">
        <v>357</v>
      </c>
      <c r="R481" s="197">
        <v>-8.2627215242373583E-2</v>
      </c>
      <c r="S481" s="195">
        <v>2.9147303397028983</v>
      </c>
      <c r="T481" s="196" t="s">
        <v>357</v>
      </c>
      <c r="U481" s="197">
        <v>-1.128536717277864E-2</v>
      </c>
      <c r="V481" s="195">
        <v>2.878200157649689</v>
      </c>
      <c r="W481" s="196" t="s">
        <v>357</v>
      </c>
      <c r="X481" s="197">
        <v>2.931773123898946E-2</v>
      </c>
    </row>
    <row r="482" spans="1:28" ht="12" customHeight="1">
      <c r="A482" s="183"/>
      <c r="B482" s="365"/>
      <c r="C482" s="361"/>
      <c r="D482" s="184">
        <v>4</v>
      </c>
      <c r="E482" s="185" t="s">
        <v>54</v>
      </c>
      <c r="F482" s="1">
        <v>65</v>
      </c>
      <c r="G482" s="2">
        <v>33.201969709733746</v>
      </c>
      <c r="H482" s="186">
        <v>542</v>
      </c>
      <c r="I482" s="187">
        <v>30.376449995044823</v>
      </c>
      <c r="J482" s="186">
        <v>15813</v>
      </c>
      <c r="K482" s="187">
        <v>28.946947738505134</v>
      </c>
      <c r="L482" s="186">
        <v>49995</v>
      </c>
      <c r="M482" s="187">
        <v>27.81446945408733</v>
      </c>
      <c r="N482" s="188"/>
      <c r="O482" s="32"/>
      <c r="P482" s="198" t="s">
        <v>359</v>
      </c>
      <c r="Q482" s="199"/>
      <c r="R482" s="199"/>
      <c r="S482" s="198" t="s">
        <v>359</v>
      </c>
      <c r="T482" s="199"/>
      <c r="U482" s="199"/>
      <c r="V482" s="198" t="s">
        <v>359</v>
      </c>
      <c r="W482" s="200"/>
      <c r="X482" s="200"/>
      <c r="Z482" s="157">
        <v>3</v>
      </c>
      <c r="AA482" s="157">
        <v>3</v>
      </c>
      <c r="AB482" s="157">
        <v>3</v>
      </c>
    </row>
    <row r="483" spans="1:28" ht="12" customHeight="1">
      <c r="A483" s="183"/>
      <c r="B483" s="366"/>
      <c r="C483" s="364"/>
      <c r="D483" s="201"/>
      <c r="E483" s="202" t="s">
        <v>4</v>
      </c>
      <c r="F483" s="3">
        <v>192</v>
      </c>
      <c r="G483" s="4">
        <v>100</v>
      </c>
      <c r="H483" s="203">
        <v>1730</v>
      </c>
      <c r="I483" s="204">
        <v>100</v>
      </c>
      <c r="J483" s="203">
        <v>54446</v>
      </c>
      <c r="K483" s="204">
        <v>100</v>
      </c>
      <c r="L483" s="203">
        <v>179374</v>
      </c>
      <c r="M483" s="204">
        <v>100</v>
      </c>
      <c r="N483" s="188"/>
      <c r="O483" s="37"/>
      <c r="P483" s="245"/>
      <c r="Q483" s="220"/>
      <c r="R483" s="245"/>
      <c r="S483" s="245"/>
      <c r="T483" s="220"/>
      <c r="U483" s="245"/>
      <c r="V483" s="245"/>
      <c r="W483" s="220"/>
      <c r="X483" s="245"/>
    </row>
    <row r="484" spans="1:28" ht="12" customHeight="1">
      <c r="A484" s="183" t="s">
        <v>5</v>
      </c>
      <c r="B484" s="357" t="s">
        <v>151</v>
      </c>
      <c r="C484" s="360" t="s">
        <v>161</v>
      </c>
      <c r="D484" s="184">
        <v>1</v>
      </c>
      <c r="E484" s="185" t="s">
        <v>39</v>
      </c>
      <c r="F484" s="1">
        <v>9</v>
      </c>
      <c r="G484" s="2">
        <v>4.8486175467630535</v>
      </c>
      <c r="H484" s="186">
        <v>155</v>
      </c>
      <c r="I484" s="187">
        <v>9.4094046661361013</v>
      </c>
      <c r="J484" s="186">
        <v>5250</v>
      </c>
      <c r="K484" s="187">
        <v>9.9068899747692392</v>
      </c>
      <c r="L484" s="186">
        <v>19463</v>
      </c>
      <c r="M484" s="187">
        <v>11.422178050886268</v>
      </c>
      <c r="N484" s="188"/>
      <c r="O484" s="32"/>
      <c r="P484" s="189"/>
      <c r="Q484" s="190"/>
      <c r="R484" s="189"/>
      <c r="S484" s="189"/>
      <c r="T484" s="190"/>
      <c r="U484" s="189"/>
      <c r="V484" s="189"/>
      <c r="W484" s="190"/>
      <c r="X484" s="189"/>
    </row>
    <row r="485" spans="1:28" ht="12" customHeight="1">
      <c r="A485" s="183"/>
      <c r="B485" s="365"/>
      <c r="C485" s="361"/>
      <c r="D485" s="184">
        <v>2</v>
      </c>
      <c r="E485" s="185" t="s">
        <v>40</v>
      </c>
      <c r="F485" s="1">
        <v>53</v>
      </c>
      <c r="G485" s="2">
        <v>27.534768259159637</v>
      </c>
      <c r="H485" s="186">
        <v>467</v>
      </c>
      <c r="I485" s="187">
        <v>26.666357427577314</v>
      </c>
      <c r="J485" s="186">
        <v>15143</v>
      </c>
      <c r="K485" s="187">
        <v>27.798708231853425</v>
      </c>
      <c r="L485" s="186">
        <v>52978</v>
      </c>
      <c r="M485" s="187">
        <v>29.380935547945175</v>
      </c>
      <c r="N485" s="188"/>
      <c r="O485" s="33"/>
      <c r="P485" s="194"/>
      <c r="Q485" s="193"/>
      <c r="R485" s="194"/>
      <c r="S485" s="194"/>
      <c r="T485" s="193"/>
      <c r="U485" s="194"/>
      <c r="V485" s="194"/>
      <c r="W485" s="193"/>
      <c r="X485" s="194"/>
    </row>
    <row r="486" spans="1:28" ht="12" customHeight="1">
      <c r="A486" s="183"/>
      <c r="B486" s="365"/>
      <c r="C486" s="361"/>
      <c r="D486" s="184">
        <v>3</v>
      </c>
      <c r="E486" s="185" t="s">
        <v>41</v>
      </c>
      <c r="F486" s="1">
        <v>80</v>
      </c>
      <c r="G486" s="2">
        <v>41.932321681167906</v>
      </c>
      <c r="H486" s="186">
        <v>645</v>
      </c>
      <c r="I486" s="187">
        <v>37.416422948260191</v>
      </c>
      <c r="J486" s="186">
        <v>20526</v>
      </c>
      <c r="K486" s="187">
        <v>37.683547511320647</v>
      </c>
      <c r="L486" s="186">
        <v>65695</v>
      </c>
      <c r="M486" s="187">
        <v>36.352717583730517</v>
      </c>
      <c r="N486" s="188"/>
      <c r="O486" s="31">
        <v>2.8845228916022236</v>
      </c>
      <c r="P486" s="195">
        <v>2.810226481981728</v>
      </c>
      <c r="Q486" s="196" t="s">
        <v>357</v>
      </c>
      <c r="R486" s="197">
        <v>8.0119816041273773E-2</v>
      </c>
      <c r="S486" s="195">
        <v>2.7699836610065507</v>
      </c>
      <c r="T486" s="196" t="s">
        <v>357</v>
      </c>
      <c r="U486" s="197">
        <v>0.12299908543056708</v>
      </c>
      <c r="V486" s="195">
        <v>2.7061887716767217</v>
      </c>
      <c r="W486" s="196" t="s">
        <v>354</v>
      </c>
      <c r="X486" s="197">
        <v>0.18874755842449256</v>
      </c>
    </row>
    <row r="487" spans="1:28" ht="12" customHeight="1">
      <c r="A487" s="183"/>
      <c r="B487" s="365"/>
      <c r="C487" s="361"/>
      <c r="D487" s="184">
        <v>4</v>
      </c>
      <c r="E487" s="185" t="s">
        <v>54</v>
      </c>
      <c r="F487" s="1">
        <v>50</v>
      </c>
      <c r="G487" s="2">
        <v>25.684292512908986</v>
      </c>
      <c r="H487" s="186">
        <v>460</v>
      </c>
      <c r="I487" s="187">
        <v>26.507814958025751</v>
      </c>
      <c r="J487" s="186">
        <v>13349</v>
      </c>
      <c r="K487" s="187">
        <v>24.610854282055254</v>
      </c>
      <c r="L487" s="186">
        <v>40628</v>
      </c>
      <c r="M487" s="187">
        <v>22.844168817425139</v>
      </c>
      <c r="N487" s="188"/>
      <c r="O487" s="32"/>
      <c r="P487" s="198" t="s">
        <v>359</v>
      </c>
      <c r="Q487" s="199"/>
      <c r="R487" s="199"/>
      <c r="S487" s="198" t="s">
        <v>359</v>
      </c>
      <c r="T487" s="199"/>
      <c r="U487" s="199"/>
      <c r="V487" s="198" t="s">
        <v>275</v>
      </c>
      <c r="W487" s="200"/>
      <c r="X487" s="200"/>
      <c r="Z487" s="157">
        <v>3</v>
      </c>
      <c r="AA487" s="157">
        <v>3</v>
      </c>
      <c r="AB487" s="157">
        <v>4</v>
      </c>
    </row>
    <row r="488" spans="1:28" ht="12" customHeight="1">
      <c r="A488" s="183"/>
      <c r="B488" s="366"/>
      <c r="C488" s="364"/>
      <c r="D488" s="201"/>
      <c r="E488" s="202" t="s">
        <v>4</v>
      </c>
      <c r="F488" s="3">
        <v>192</v>
      </c>
      <c r="G488" s="4">
        <v>100</v>
      </c>
      <c r="H488" s="203">
        <v>1727</v>
      </c>
      <c r="I488" s="204">
        <v>100</v>
      </c>
      <c r="J488" s="203">
        <v>54268</v>
      </c>
      <c r="K488" s="204">
        <v>100</v>
      </c>
      <c r="L488" s="203">
        <v>178764</v>
      </c>
      <c r="M488" s="204">
        <v>100</v>
      </c>
      <c r="N488" s="188"/>
      <c r="O488" s="37"/>
      <c r="P488" s="245"/>
      <c r="Q488" s="220"/>
      <c r="R488" s="245"/>
      <c r="S488" s="245"/>
      <c r="T488" s="220"/>
      <c r="U488" s="245"/>
      <c r="V488" s="245"/>
      <c r="W488" s="220"/>
      <c r="X488" s="245"/>
    </row>
    <row r="489" spans="1:28" ht="12" customHeight="1">
      <c r="A489" s="183" t="s">
        <v>14</v>
      </c>
      <c r="B489" s="357" t="s">
        <v>152</v>
      </c>
      <c r="C489" s="360" t="s">
        <v>162</v>
      </c>
      <c r="D489" s="184">
        <v>1</v>
      </c>
      <c r="E489" s="185" t="s">
        <v>39</v>
      </c>
      <c r="F489" s="1">
        <v>13</v>
      </c>
      <c r="G489" s="2">
        <v>6.8730115046853086</v>
      </c>
      <c r="H489" s="186">
        <v>66</v>
      </c>
      <c r="I489" s="187">
        <v>3.8716387423078693</v>
      </c>
      <c r="J489" s="186">
        <v>1844</v>
      </c>
      <c r="K489" s="187">
        <v>3.6648739451404837</v>
      </c>
      <c r="L489" s="186">
        <v>6002</v>
      </c>
      <c r="M489" s="187">
        <v>3.7547260702794611</v>
      </c>
      <c r="N489" s="188"/>
      <c r="O489" s="32"/>
      <c r="P489" s="189"/>
      <c r="Q489" s="190"/>
      <c r="R489" s="189"/>
      <c r="S489" s="189"/>
      <c r="T489" s="190"/>
      <c r="U489" s="189"/>
      <c r="V489" s="189"/>
      <c r="W489" s="190"/>
      <c r="X489" s="189"/>
    </row>
    <row r="490" spans="1:28" ht="12" customHeight="1">
      <c r="A490" s="183"/>
      <c r="B490" s="365"/>
      <c r="C490" s="361"/>
      <c r="D490" s="184">
        <v>2</v>
      </c>
      <c r="E490" s="185" t="s">
        <v>40</v>
      </c>
      <c r="F490" s="1">
        <v>37</v>
      </c>
      <c r="G490" s="2">
        <v>20.048633847174163</v>
      </c>
      <c r="H490" s="186">
        <v>292</v>
      </c>
      <c r="I490" s="187">
        <v>16.969332285702603</v>
      </c>
      <c r="J490" s="186">
        <v>10147</v>
      </c>
      <c r="K490" s="187">
        <v>19.02197320635624</v>
      </c>
      <c r="L490" s="186">
        <v>33035</v>
      </c>
      <c r="M490" s="187">
        <v>18.957170819255172</v>
      </c>
      <c r="N490" s="188"/>
      <c r="O490" s="33"/>
      <c r="P490" s="194"/>
      <c r="Q490" s="193"/>
      <c r="R490" s="194"/>
      <c r="S490" s="194"/>
      <c r="T490" s="193"/>
      <c r="U490" s="194"/>
      <c r="V490" s="194"/>
      <c r="W490" s="193"/>
      <c r="X490" s="194"/>
    </row>
    <row r="491" spans="1:28" ht="12" customHeight="1">
      <c r="A491" s="183"/>
      <c r="B491" s="365"/>
      <c r="C491" s="361"/>
      <c r="D491" s="184">
        <v>3</v>
      </c>
      <c r="E491" s="185" t="s">
        <v>41</v>
      </c>
      <c r="F491" s="1">
        <v>84</v>
      </c>
      <c r="G491" s="2">
        <v>43.072661350462482</v>
      </c>
      <c r="H491" s="186">
        <v>710</v>
      </c>
      <c r="I491" s="187">
        <v>42.10010816814151</v>
      </c>
      <c r="J491" s="186">
        <v>22928</v>
      </c>
      <c r="K491" s="187">
        <v>42.024482713014407</v>
      </c>
      <c r="L491" s="186">
        <v>75949</v>
      </c>
      <c r="M491" s="187">
        <v>42.005874367391478</v>
      </c>
      <c r="N491" s="188"/>
      <c r="O491" s="31">
        <v>2.9621103644113189</v>
      </c>
      <c r="P491" s="195">
        <v>3.1234631103352513</v>
      </c>
      <c r="Q491" s="196" t="s">
        <v>356</v>
      </c>
      <c r="R491" s="197">
        <v>-0.19451238158505332</v>
      </c>
      <c r="S491" s="195">
        <v>3.089369490388465</v>
      </c>
      <c r="T491" s="196" t="s">
        <v>356</v>
      </c>
      <c r="U491" s="197">
        <v>-0.15410756344157472</v>
      </c>
      <c r="V491" s="195">
        <v>3.088156057832085</v>
      </c>
      <c r="W491" s="196" t="s">
        <v>356</v>
      </c>
      <c r="X491" s="197">
        <v>-0.15230791018866155</v>
      </c>
    </row>
    <row r="492" spans="1:28" ht="12" customHeight="1">
      <c r="A492" s="183"/>
      <c r="B492" s="365"/>
      <c r="C492" s="361"/>
      <c r="D492" s="184">
        <v>4</v>
      </c>
      <c r="E492" s="185" t="s">
        <v>54</v>
      </c>
      <c r="F492" s="1">
        <v>58</v>
      </c>
      <c r="G492" s="2">
        <v>30.005693297677645</v>
      </c>
      <c r="H492" s="186">
        <v>661</v>
      </c>
      <c r="I492" s="187">
        <v>37.058920803847627</v>
      </c>
      <c r="J492" s="186">
        <v>19328</v>
      </c>
      <c r="K492" s="187">
        <v>35.288670135485773</v>
      </c>
      <c r="L492" s="186">
        <v>63759</v>
      </c>
      <c r="M492" s="187">
        <v>35.282228743059981</v>
      </c>
      <c r="N492" s="188"/>
      <c r="O492" s="32"/>
      <c r="P492" s="198" t="s">
        <v>276</v>
      </c>
      <c r="Q492" s="199"/>
      <c r="R492" s="199"/>
      <c r="S492" s="198" t="s">
        <v>276</v>
      </c>
      <c r="T492" s="199"/>
      <c r="U492" s="199"/>
      <c r="V492" s="198" t="s">
        <v>276</v>
      </c>
      <c r="W492" s="200"/>
      <c r="X492" s="200"/>
      <c r="Z492" s="157">
        <v>2</v>
      </c>
      <c r="AA492" s="157">
        <v>2</v>
      </c>
      <c r="AB492" s="157">
        <v>2</v>
      </c>
    </row>
    <row r="493" spans="1:28" ht="12" customHeight="1">
      <c r="A493" s="183"/>
      <c r="B493" s="366"/>
      <c r="C493" s="364"/>
      <c r="D493" s="201"/>
      <c r="E493" s="202" t="s">
        <v>4</v>
      </c>
      <c r="F493" s="3">
        <v>192</v>
      </c>
      <c r="G493" s="4">
        <v>100</v>
      </c>
      <c r="H493" s="203">
        <v>1729</v>
      </c>
      <c r="I493" s="204">
        <v>100</v>
      </c>
      <c r="J493" s="203">
        <v>54247</v>
      </c>
      <c r="K493" s="204">
        <v>100</v>
      </c>
      <c r="L493" s="203">
        <v>178745</v>
      </c>
      <c r="M493" s="204">
        <v>100</v>
      </c>
      <c r="N493" s="188"/>
      <c r="O493" s="37"/>
      <c r="P493" s="245"/>
      <c r="Q493" s="220"/>
      <c r="R493" s="245"/>
      <c r="S493" s="245"/>
      <c r="T493" s="220"/>
      <c r="U493" s="245"/>
      <c r="V493" s="245"/>
      <c r="W493" s="220"/>
      <c r="X493" s="245"/>
    </row>
    <row r="494" spans="1:28" ht="12" customHeight="1">
      <c r="A494" s="183" t="s">
        <v>15</v>
      </c>
      <c r="B494" s="397" t="s">
        <v>153</v>
      </c>
      <c r="C494" s="398" t="s">
        <v>163</v>
      </c>
      <c r="D494" s="283">
        <v>1</v>
      </c>
      <c r="E494" s="284" t="s">
        <v>39</v>
      </c>
      <c r="F494" s="19">
        <v>49</v>
      </c>
      <c r="G494" s="20">
        <v>24.940964459037531</v>
      </c>
      <c r="H494" s="285">
        <v>283</v>
      </c>
      <c r="I494" s="286">
        <v>16.029151048480827</v>
      </c>
      <c r="J494" s="285">
        <v>8095</v>
      </c>
      <c r="K494" s="286">
        <v>14.319929190261583</v>
      </c>
      <c r="L494" s="285">
        <v>26767</v>
      </c>
      <c r="M494" s="286">
        <v>14.406048882684752</v>
      </c>
      <c r="N494" s="188"/>
      <c r="O494" s="38"/>
      <c r="P494" s="246"/>
      <c r="Q494" s="247"/>
      <c r="R494" s="246"/>
      <c r="S494" s="246"/>
      <c r="T494" s="247"/>
      <c r="U494" s="246"/>
      <c r="V494" s="246"/>
      <c r="W494" s="247"/>
      <c r="X494" s="246"/>
    </row>
    <row r="495" spans="1:28" ht="12" customHeight="1">
      <c r="A495" s="183"/>
      <c r="B495" s="365"/>
      <c r="C495" s="361"/>
      <c r="D495" s="184">
        <v>2</v>
      </c>
      <c r="E495" s="185" t="s">
        <v>40</v>
      </c>
      <c r="F495" s="1">
        <v>57</v>
      </c>
      <c r="G495" s="2">
        <v>30.863397763680585</v>
      </c>
      <c r="H495" s="186">
        <v>513</v>
      </c>
      <c r="I495" s="187">
        <v>29.30433400735436</v>
      </c>
      <c r="J495" s="186">
        <v>17108</v>
      </c>
      <c r="K495" s="187">
        <v>31.318199795065954</v>
      </c>
      <c r="L495" s="186">
        <v>55836</v>
      </c>
      <c r="M495" s="187">
        <v>30.89124716414236</v>
      </c>
      <c r="N495" s="188"/>
      <c r="O495" s="33"/>
      <c r="P495" s="194"/>
      <c r="Q495" s="193"/>
      <c r="R495" s="194"/>
      <c r="S495" s="194"/>
      <c r="T495" s="193"/>
      <c r="U495" s="194"/>
      <c r="V495" s="194"/>
      <c r="W495" s="193"/>
      <c r="X495" s="194"/>
    </row>
    <row r="496" spans="1:28" ht="12" customHeight="1">
      <c r="A496" s="183"/>
      <c r="B496" s="365"/>
      <c r="C496" s="361"/>
      <c r="D496" s="184">
        <v>3</v>
      </c>
      <c r="E496" s="185" t="s">
        <v>41</v>
      </c>
      <c r="F496" s="1">
        <v>45</v>
      </c>
      <c r="G496" s="2">
        <v>23.814618242484549</v>
      </c>
      <c r="H496" s="186">
        <v>540</v>
      </c>
      <c r="I496" s="187">
        <v>32.068746992773576</v>
      </c>
      <c r="J496" s="186">
        <v>17812</v>
      </c>
      <c r="K496" s="187">
        <v>33.360261334402622</v>
      </c>
      <c r="L496" s="186">
        <v>58644</v>
      </c>
      <c r="M496" s="187">
        <v>33.231516004300715</v>
      </c>
      <c r="N496" s="188"/>
      <c r="O496" s="31">
        <v>2.3963569285304049</v>
      </c>
      <c r="P496" s="195">
        <v>2.6123513184707106</v>
      </c>
      <c r="Q496" s="196" t="s">
        <v>354</v>
      </c>
      <c r="R496" s="197">
        <v>-0.21368716861850559</v>
      </c>
      <c r="S496" s="195">
        <v>2.61043551504673</v>
      </c>
      <c r="T496" s="196" t="s">
        <v>354</v>
      </c>
      <c r="U496" s="197">
        <v>-0.22026030946924821</v>
      </c>
      <c r="V496" s="195">
        <v>2.6176784301930498</v>
      </c>
      <c r="W496" s="196" t="s">
        <v>354</v>
      </c>
      <c r="X496" s="197">
        <v>-0.22661498214987078</v>
      </c>
    </row>
    <row r="497" spans="1:28" ht="12" customHeight="1">
      <c r="A497" s="183"/>
      <c r="B497" s="365"/>
      <c r="C497" s="361"/>
      <c r="D497" s="184">
        <v>4</v>
      </c>
      <c r="E497" s="185" t="s">
        <v>54</v>
      </c>
      <c r="F497" s="1">
        <v>39</v>
      </c>
      <c r="G497" s="2">
        <v>20.381019534796955</v>
      </c>
      <c r="H497" s="186">
        <v>388</v>
      </c>
      <c r="I497" s="187">
        <v>22.597767951390558</v>
      </c>
      <c r="J497" s="186">
        <v>11169</v>
      </c>
      <c r="K497" s="187">
        <v>21.001609680269766</v>
      </c>
      <c r="L497" s="186">
        <v>37300</v>
      </c>
      <c r="M497" s="187">
        <v>21.471187948859559</v>
      </c>
      <c r="N497" s="188"/>
      <c r="O497" s="32"/>
      <c r="P497" s="198" t="s">
        <v>276</v>
      </c>
      <c r="Q497" s="199"/>
      <c r="R497" s="199"/>
      <c r="S497" s="198" t="s">
        <v>276</v>
      </c>
      <c r="T497" s="199"/>
      <c r="U497" s="199"/>
      <c r="V497" s="198" t="s">
        <v>276</v>
      </c>
      <c r="W497" s="200"/>
      <c r="X497" s="200"/>
      <c r="Z497" s="157">
        <v>2</v>
      </c>
      <c r="AA497" s="157">
        <v>2</v>
      </c>
      <c r="AB497" s="157">
        <v>2</v>
      </c>
    </row>
    <row r="498" spans="1:28" ht="12" customHeight="1">
      <c r="A498" s="266"/>
      <c r="B498" s="375"/>
      <c r="C498" s="376"/>
      <c r="D498" s="279"/>
      <c r="E498" s="280" t="s">
        <v>4</v>
      </c>
      <c r="F498" s="17">
        <v>190</v>
      </c>
      <c r="G498" s="18">
        <v>100</v>
      </c>
      <c r="H498" s="269">
        <v>1724</v>
      </c>
      <c r="I498" s="270">
        <v>100</v>
      </c>
      <c r="J498" s="269">
        <v>54184</v>
      </c>
      <c r="K498" s="270">
        <v>100</v>
      </c>
      <c r="L498" s="269">
        <v>178547</v>
      </c>
      <c r="M498" s="270">
        <v>100</v>
      </c>
      <c r="N498" s="188"/>
      <c r="O498" s="41"/>
      <c r="P498" s="281"/>
      <c r="Q498" s="118"/>
      <c r="R498" s="281"/>
      <c r="S498" s="281"/>
      <c r="T498" s="118"/>
      <c r="U498" s="281"/>
      <c r="V498" s="281"/>
      <c r="W498" s="118"/>
      <c r="X498" s="281"/>
    </row>
    <row r="499" spans="1:28" ht="12" customHeight="1">
      <c r="A499" s="282" t="s">
        <v>16</v>
      </c>
      <c r="B499" s="397" t="s">
        <v>154</v>
      </c>
      <c r="C499" s="398" t="s">
        <v>164</v>
      </c>
      <c r="D499" s="283">
        <v>1</v>
      </c>
      <c r="E499" s="284" t="s">
        <v>39</v>
      </c>
      <c r="F499" s="19">
        <v>16</v>
      </c>
      <c r="G499" s="20">
        <v>8.5282128955744998</v>
      </c>
      <c r="H499" s="285">
        <v>204</v>
      </c>
      <c r="I499" s="286">
        <v>11.864798540599262</v>
      </c>
      <c r="J499" s="285">
        <v>7550</v>
      </c>
      <c r="K499" s="286">
        <v>14.841429853979276</v>
      </c>
      <c r="L499" s="285">
        <v>24266</v>
      </c>
      <c r="M499" s="286">
        <v>14.491206791783288</v>
      </c>
      <c r="N499" s="188"/>
      <c r="O499" s="43"/>
      <c r="P499" s="287"/>
      <c r="Q499" s="288"/>
      <c r="R499" s="287"/>
      <c r="S499" s="287"/>
      <c r="T499" s="288"/>
      <c r="U499" s="287"/>
      <c r="V499" s="287"/>
      <c r="W499" s="288"/>
      <c r="X499" s="287"/>
    </row>
    <row r="500" spans="1:28" ht="12" customHeight="1">
      <c r="A500" s="183"/>
      <c r="B500" s="365"/>
      <c r="C500" s="361"/>
      <c r="D500" s="184">
        <v>2</v>
      </c>
      <c r="E500" s="185" t="s">
        <v>40</v>
      </c>
      <c r="F500" s="1">
        <v>47</v>
      </c>
      <c r="G500" s="2">
        <v>24.697888355657486</v>
      </c>
      <c r="H500" s="186">
        <v>474</v>
      </c>
      <c r="I500" s="187">
        <v>27.747399894635453</v>
      </c>
      <c r="J500" s="186">
        <v>16712</v>
      </c>
      <c r="K500" s="187">
        <v>31.020409570100842</v>
      </c>
      <c r="L500" s="186">
        <v>55459</v>
      </c>
      <c r="M500" s="187">
        <v>31.062505686103719</v>
      </c>
      <c r="N500" s="188"/>
      <c r="O500" s="33"/>
      <c r="P500" s="194"/>
      <c r="Q500" s="193"/>
      <c r="R500" s="194"/>
      <c r="S500" s="194"/>
      <c r="T500" s="193"/>
      <c r="U500" s="194"/>
      <c r="V500" s="194"/>
      <c r="W500" s="193"/>
      <c r="X500" s="194"/>
    </row>
    <row r="501" spans="1:28" ht="12" customHeight="1">
      <c r="A501" s="183"/>
      <c r="B501" s="365"/>
      <c r="C501" s="361"/>
      <c r="D501" s="184">
        <v>3</v>
      </c>
      <c r="E501" s="185" t="s">
        <v>41</v>
      </c>
      <c r="F501" s="1">
        <v>72</v>
      </c>
      <c r="G501" s="2">
        <v>37.423220807397215</v>
      </c>
      <c r="H501" s="186">
        <v>595</v>
      </c>
      <c r="I501" s="187">
        <v>34.467992199659854</v>
      </c>
      <c r="J501" s="186">
        <v>17854</v>
      </c>
      <c r="K501" s="187">
        <v>32.400212490907812</v>
      </c>
      <c r="L501" s="186">
        <v>59206</v>
      </c>
      <c r="M501" s="187">
        <v>32.634645423028687</v>
      </c>
      <c r="N501" s="188"/>
      <c r="O501" s="31">
        <v>2.8759636379456319</v>
      </c>
      <c r="P501" s="195">
        <v>2.7444281238926722</v>
      </c>
      <c r="Q501" s="196" t="s">
        <v>357</v>
      </c>
      <c r="R501" s="197">
        <v>0.13564681323239808</v>
      </c>
      <c r="S501" s="195">
        <v>2.6103467880694593</v>
      </c>
      <c r="T501" s="196" t="s">
        <v>355</v>
      </c>
      <c r="U501" s="197">
        <v>0.26980079209950208</v>
      </c>
      <c r="V501" s="195">
        <v>2.6176672282936444</v>
      </c>
      <c r="W501" s="196" t="s">
        <v>355</v>
      </c>
      <c r="X501" s="197">
        <v>0.26332720065743498</v>
      </c>
    </row>
    <row r="502" spans="1:28" ht="12" customHeight="1">
      <c r="A502" s="183"/>
      <c r="B502" s="365"/>
      <c r="C502" s="361"/>
      <c r="D502" s="184">
        <v>4</v>
      </c>
      <c r="E502" s="185" t="s">
        <v>54</v>
      </c>
      <c r="F502" s="1">
        <v>56</v>
      </c>
      <c r="G502" s="2">
        <v>29.350677941370396</v>
      </c>
      <c r="H502" s="186">
        <v>449</v>
      </c>
      <c r="I502" s="187">
        <v>25.91980936510469</v>
      </c>
      <c r="J502" s="186">
        <v>12148</v>
      </c>
      <c r="K502" s="187">
        <v>21.737948085011709</v>
      </c>
      <c r="L502" s="186">
        <v>39850</v>
      </c>
      <c r="M502" s="187">
        <v>21.811642099071577</v>
      </c>
      <c r="N502" s="188"/>
      <c r="O502" s="32"/>
      <c r="P502" s="198" t="s">
        <v>359</v>
      </c>
      <c r="Q502" s="199"/>
      <c r="R502" s="199"/>
      <c r="S502" s="198" t="s">
        <v>275</v>
      </c>
      <c r="T502" s="199"/>
      <c r="U502" s="199"/>
      <c r="V502" s="198" t="s">
        <v>275</v>
      </c>
      <c r="W502" s="200"/>
      <c r="X502" s="200"/>
      <c r="Z502" s="157">
        <v>3</v>
      </c>
      <c r="AA502" s="157">
        <v>4</v>
      </c>
      <c r="AB502" s="157">
        <v>4</v>
      </c>
    </row>
    <row r="503" spans="1:28" ht="12" customHeight="1">
      <c r="A503" s="183"/>
      <c r="B503" s="375"/>
      <c r="C503" s="376"/>
      <c r="D503" s="279"/>
      <c r="E503" s="280" t="s">
        <v>4</v>
      </c>
      <c r="F503" s="17">
        <v>191</v>
      </c>
      <c r="G503" s="18">
        <v>100</v>
      </c>
      <c r="H503" s="269">
        <v>1722</v>
      </c>
      <c r="I503" s="270">
        <v>100</v>
      </c>
      <c r="J503" s="269">
        <v>54264</v>
      </c>
      <c r="K503" s="270">
        <v>100</v>
      </c>
      <c r="L503" s="269">
        <v>178781</v>
      </c>
      <c r="M503" s="270">
        <v>100</v>
      </c>
      <c r="N503" s="188"/>
      <c r="O503" s="37"/>
      <c r="P503" s="245"/>
      <c r="Q503" s="220"/>
      <c r="R503" s="245"/>
      <c r="S503" s="245"/>
      <c r="T503" s="220"/>
      <c r="U503" s="245"/>
      <c r="V503" s="245"/>
      <c r="W503" s="220"/>
      <c r="X503" s="245"/>
    </row>
    <row r="504" spans="1:28" ht="12" customHeight="1">
      <c r="A504" s="183" t="s">
        <v>17</v>
      </c>
      <c r="B504" s="357" t="s">
        <v>155</v>
      </c>
      <c r="C504" s="360" t="s">
        <v>165</v>
      </c>
      <c r="D504" s="184">
        <v>1</v>
      </c>
      <c r="E504" s="185" t="s">
        <v>39</v>
      </c>
      <c r="F504" s="1">
        <v>12</v>
      </c>
      <c r="G504" s="2">
        <v>6.3987074477952506</v>
      </c>
      <c r="H504" s="186">
        <v>110</v>
      </c>
      <c r="I504" s="187">
        <v>7.365707504508098</v>
      </c>
      <c r="J504" s="186">
        <v>3581</v>
      </c>
      <c r="K504" s="187">
        <v>7.2254834318958743</v>
      </c>
      <c r="L504" s="186">
        <v>12081</v>
      </c>
      <c r="M504" s="187">
        <v>7.5079658451513325</v>
      </c>
      <c r="N504" s="188"/>
      <c r="O504" s="32"/>
      <c r="P504" s="189"/>
      <c r="Q504" s="190"/>
      <c r="R504" s="189"/>
      <c r="S504" s="189"/>
      <c r="T504" s="190"/>
      <c r="U504" s="189"/>
      <c r="V504" s="189"/>
      <c r="W504" s="190"/>
      <c r="X504" s="189"/>
    </row>
    <row r="505" spans="1:28" ht="12" customHeight="1">
      <c r="A505" s="183"/>
      <c r="B505" s="365"/>
      <c r="C505" s="361"/>
      <c r="D505" s="184">
        <v>2</v>
      </c>
      <c r="E505" s="185" t="s">
        <v>40</v>
      </c>
      <c r="F505" s="1">
        <v>47</v>
      </c>
      <c r="G505" s="2">
        <v>25.12052573429094</v>
      </c>
      <c r="H505" s="186">
        <v>444</v>
      </c>
      <c r="I505" s="187">
        <v>25.873889009229234</v>
      </c>
      <c r="J505" s="186">
        <v>13947</v>
      </c>
      <c r="K505" s="187">
        <v>26.271972867945394</v>
      </c>
      <c r="L505" s="186">
        <v>47349</v>
      </c>
      <c r="M505" s="187">
        <v>27.076469604039577</v>
      </c>
      <c r="N505" s="188"/>
      <c r="O505" s="33"/>
      <c r="P505" s="194"/>
      <c r="Q505" s="193"/>
      <c r="R505" s="194"/>
      <c r="S505" s="194"/>
      <c r="T505" s="193"/>
      <c r="U505" s="194"/>
      <c r="V505" s="194"/>
      <c r="W505" s="193"/>
      <c r="X505" s="194"/>
    </row>
    <row r="506" spans="1:28" ht="12" customHeight="1">
      <c r="A506" s="183"/>
      <c r="B506" s="365"/>
      <c r="C506" s="361"/>
      <c r="D506" s="184">
        <v>3</v>
      </c>
      <c r="E506" s="185" t="s">
        <v>41</v>
      </c>
      <c r="F506" s="1">
        <v>79</v>
      </c>
      <c r="G506" s="2">
        <v>40.648228360907858</v>
      </c>
      <c r="H506" s="186">
        <v>643</v>
      </c>
      <c r="I506" s="187">
        <v>37.046660470339596</v>
      </c>
      <c r="J506" s="186">
        <v>21459</v>
      </c>
      <c r="K506" s="187">
        <v>39.151033096621838</v>
      </c>
      <c r="L506" s="186">
        <v>70423</v>
      </c>
      <c r="M506" s="187">
        <v>38.863386277243528</v>
      </c>
      <c r="N506" s="188"/>
      <c r="O506" s="31">
        <v>2.899145978271231</v>
      </c>
      <c r="P506" s="195">
        <v>2.8910843899767311</v>
      </c>
      <c r="Q506" s="196" t="s">
        <v>357</v>
      </c>
      <c r="R506" s="197">
        <v>8.8264670878731594E-3</v>
      </c>
      <c r="S506" s="195">
        <v>2.8662857087179656</v>
      </c>
      <c r="T506" s="196" t="s">
        <v>357</v>
      </c>
      <c r="U506" s="197">
        <v>3.6571802011873857E-2</v>
      </c>
      <c r="V506" s="195">
        <v>2.8445977697916902</v>
      </c>
      <c r="W506" s="196" t="s">
        <v>357</v>
      </c>
      <c r="X506" s="197">
        <v>6.0518170113538952E-2</v>
      </c>
    </row>
    <row r="507" spans="1:28" ht="12" customHeight="1">
      <c r="A507" s="183"/>
      <c r="B507" s="365"/>
      <c r="C507" s="361"/>
      <c r="D507" s="184">
        <v>4</v>
      </c>
      <c r="E507" s="185" t="s">
        <v>54</v>
      </c>
      <c r="F507" s="1">
        <v>54</v>
      </c>
      <c r="G507" s="2">
        <v>27.832538457005544</v>
      </c>
      <c r="H507" s="186">
        <v>519</v>
      </c>
      <c r="I507" s="187">
        <v>29.71374301592245</v>
      </c>
      <c r="J507" s="186">
        <v>15167</v>
      </c>
      <c r="K507" s="187">
        <v>27.351510603534507</v>
      </c>
      <c r="L507" s="186">
        <v>48519</v>
      </c>
      <c r="M507" s="187">
        <v>26.55217827355245</v>
      </c>
      <c r="N507" s="188"/>
      <c r="O507" s="32"/>
      <c r="P507" s="198" t="s">
        <v>359</v>
      </c>
      <c r="Q507" s="199"/>
      <c r="R507" s="199"/>
      <c r="S507" s="198" t="s">
        <v>359</v>
      </c>
      <c r="T507" s="199"/>
      <c r="U507" s="199"/>
      <c r="V507" s="198" t="s">
        <v>359</v>
      </c>
      <c r="W507" s="200"/>
      <c r="X507" s="200"/>
      <c r="Z507" s="157">
        <v>3</v>
      </c>
      <c r="AA507" s="157">
        <v>3</v>
      </c>
      <c r="AB507" s="157">
        <v>3</v>
      </c>
    </row>
    <row r="508" spans="1:28" ht="12" customHeight="1">
      <c r="A508" s="111"/>
      <c r="B508" s="366"/>
      <c r="C508" s="364"/>
      <c r="D508" s="201"/>
      <c r="E508" s="202" t="s">
        <v>4</v>
      </c>
      <c r="F508" s="3">
        <v>192</v>
      </c>
      <c r="G508" s="4">
        <v>100</v>
      </c>
      <c r="H508" s="203">
        <v>1716</v>
      </c>
      <c r="I508" s="204">
        <v>100</v>
      </c>
      <c r="J508" s="203">
        <v>54154</v>
      </c>
      <c r="K508" s="204">
        <v>100</v>
      </c>
      <c r="L508" s="203">
        <v>178372</v>
      </c>
      <c r="M508" s="204">
        <v>100</v>
      </c>
      <c r="N508" s="188"/>
      <c r="O508" s="37"/>
      <c r="P508" s="245"/>
      <c r="Q508" s="220"/>
      <c r="R508" s="245"/>
      <c r="S508" s="245"/>
      <c r="T508" s="220"/>
      <c r="U508" s="245"/>
      <c r="V508" s="245"/>
      <c r="W508" s="220"/>
      <c r="X508" s="245"/>
    </row>
    <row r="509" spans="1:28" ht="12" customHeight="1">
      <c r="A509" s="183" t="s">
        <v>18</v>
      </c>
      <c r="B509" s="369" t="s">
        <v>156</v>
      </c>
      <c r="C509" s="370" t="s">
        <v>166</v>
      </c>
      <c r="D509" s="221">
        <v>1</v>
      </c>
      <c r="E509" s="222" t="s">
        <v>39</v>
      </c>
      <c r="F509" s="7">
        <v>23</v>
      </c>
      <c r="G509" s="8">
        <v>12.676640221257726</v>
      </c>
      <c r="H509" s="223">
        <v>177</v>
      </c>
      <c r="I509" s="224">
        <v>10.996258077702418</v>
      </c>
      <c r="J509" s="223">
        <v>6251</v>
      </c>
      <c r="K509" s="224">
        <v>12.576062140276209</v>
      </c>
      <c r="L509" s="223">
        <v>20998</v>
      </c>
      <c r="M509" s="224">
        <v>13.104080631215155</v>
      </c>
      <c r="N509" s="188"/>
      <c r="O509" s="38"/>
      <c r="P509" s="246"/>
      <c r="Q509" s="247"/>
      <c r="R509" s="246"/>
      <c r="S509" s="246"/>
      <c r="T509" s="247"/>
      <c r="U509" s="246"/>
      <c r="V509" s="246"/>
      <c r="W509" s="247"/>
      <c r="X509" s="246"/>
    </row>
    <row r="510" spans="1:28" ht="12" customHeight="1">
      <c r="A510" s="183"/>
      <c r="B510" s="365"/>
      <c r="C510" s="361"/>
      <c r="D510" s="184">
        <v>2</v>
      </c>
      <c r="E510" s="185" t="s">
        <v>40</v>
      </c>
      <c r="F510" s="1">
        <v>53</v>
      </c>
      <c r="G510" s="2">
        <v>27.460734066136432</v>
      </c>
      <c r="H510" s="186">
        <v>466</v>
      </c>
      <c r="I510" s="187">
        <v>27.282031765185593</v>
      </c>
      <c r="J510" s="186">
        <v>14701</v>
      </c>
      <c r="K510" s="187">
        <v>27.364523752226489</v>
      </c>
      <c r="L510" s="186">
        <v>49031</v>
      </c>
      <c r="M510" s="187">
        <v>27.936966025205599</v>
      </c>
      <c r="N510" s="188"/>
      <c r="O510" s="33"/>
      <c r="P510" s="194"/>
      <c r="Q510" s="193"/>
      <c r="R510" s="194"/>
      <c r="S510" s="194"/>
      <c r="T510" s="193"/>
      <c r="U510" s="194"/>
      <c r="V510" s="194"/>
      <c r="W510" s="193"/>
      <c r="X510" s="194"/>
    </row>
    <row r="511" spans="1:28" ht="12" customHeight="1">
      <c r="A511" s="183"/>
      <c r="B511" s="365"/>
      <c r="C511" s="361"/>
      <c r="D511" s="184">
        <v>3</v>
      </c>
      <c r="E511" s="185" t="s">
        <v>41</v>
      </c>
      <c r="F511" s="1">
        <v>64</v>
      </c>
      <c r="G511" s="2">
        <v>32.649844051163797</v>
      </c>
      <c r="H511" s="186">
        <v>620</v>
      </c>
      <c r="I511" s="187">
        <v>36.068389909789929</v>
      </c>
      <c r="J511" s="186">
        <v>19290</v>
      </c>
      <c r="K511" s="187">
        <v>35.158011327143491</v>
      </c>
      <c r="L511" s="186">
        <v>62260</v>
      </c>
      <c r="M511" s="187">
        <v>34.27585847860162</v>
      </c>
      <c r="N511" s="188"/>
      <c r="O511" s="31">
        <v>2.7439876715278886</v>
      </c>
      <c r="P511" s="195">
        <v>2.7637877232672712</v>
      </c>
      <c r="Q511" s="196" t="s">
        <v>357</v>
      </c>
      <c r="R511" s="197">
        <v>-2.0639778230028341E-2</v>
      </c>
      <c r="S511" s="195">
        <v>2.723847547475641</v>
      </c>
      <c r="T511" s="196" t="s">
        <v>357</v>
      </c>
      <c r="U511" s="197">
        <v>2.0668339029171701E-2</v>
      </c>
      <c r="V511" s="195">
        <v>2.7053796757729645</v>
      </c>
      <c r="W511" s="196" t="s">
        <v>357</v>
      </c>
      <c r="X511" s="197">
        <v>3.9330740652127293E-2</v>
      </c>
    </row>
    <row r="512" spans="1:28" ht="12" customHeight="1">
      <c r="A512" s="183"/>
      <c r="B512" s="365"/>
      <c r="C512" s="361"/>
      <c r="D512" s="184">
        <v>4</v>
      </c>
      <c r="E512" s="185" t="s">
        <v>54</v>
      </c>
      <c r="F512" s="1">
        <v>52</v>
      </c>
      <c r="G512" s="2">
        <v>27.212781661441639</v>
      </c>
      <c r="H512" s="186">
        <v>456</v>
      </c>
      <c r="I512" s="187">
        <v>25.653320247321393</v>
      </c>
      <c r="J512" s="186">
        <v>13981</v>
      </c>
      <c r="K512" s="187">
        <v>24.901402780353955</v>
      </c>
      <c r="L512" s="186">
        <v>46219</v>
      </c>
      <c r="M512" s="187">
        <v>24.683094864964769</v>
      </c>
      <c r="N512" s="188"/>
      <c r="O512" s="32"/>
      <c r="P512" s="198" t="s">
        <v>359</v>
      </c>
      <c r="Q512" s="199"/>
      <c r="R512" s="199"/>
      <c r="S512" s="198" t="s">
        <v>359</v>
      </c>
      <c r="T512" s="199"/>
      <c r="U512" s="199"/>
      <c r="V512" s="198" t="s">
        <v>359</v>
      </c>
      <c r="W512" s="200"/>
      <c r="X512" s="200"/>
      <c r="Z512" s="157">
        <v>3</v>
      </c>
      <c r="AA512" s="157">
        <v>3</v>
      </c>
      <c r="AB512" s="157">
        <v>3</v>
      </c>
    </row>
    <row r="513" spans="1:28" ht="12" customHeight="1">
      <c r="A513" s="183"/>
      <c r="B513" s="366"/>
      <c r="C513" s="364"/>
      <c r="D513" s="201"/>
      <c r="E513" s="202" t="s">
        <v>4</v>
      </c>
      <c r="F513" s="3">
        <v>192</v>
      </c>
      <c r="G513" s="4">
        <v>100</v>
      </c>
      <c r="H513" s="203">
        <v>1719</v>
      </c>
      <c r="I513" s="204">
        <v>100</v>
      </c>
      <c r="J513" s="203">
        <v>54223</v>
      </c>
      <c r="K513" s="204">
        <v>100</v>
      </c>
      <c r="L513" s="203">
        <v>178508</v>
      </c>
      <c r="M513" s="204">
        <v>100</v>
      </c>
      <c r="N513" s="188"/>
      <c r="O513" s="37"/>
      <c r="P513" s="245"/>
      <c r="Q513" s="220"/>
      <c r="R513" s="245"/>
      <c r="S513" s="245"/>
      <c r="T513" s="220"/>
      <c r="U513" s="245"/>
      <c r="V513" s="245"/>
      <c r="W513" s="220"/>
      <c r="X513" s="245"/>
    </row>
    <row r="514" spans="1:28" ht="12" customHeight="1">
      <c r="A514" s="183" t="s">
        <v>19</v>
      </c>
      <c r="B514" s="357" t="s">
        <v>157</v>
      </c>
      <c r="C514" s="360" t="s">
        <v>167</v>
      </c>
      <c r="D514" s="184">
        <v>1</v>
      </c>
      <c r="E514" s="185" t="s">
        <v>39</v>
      </c>
      <c r="F514" s="1">
        <v>23</v>
      </c>
      <c r="G514" s="2">
        <v>12.40663407176741</v>
      </c>
      <c r="H514" s="186">
        <v>212</v>
      </c>
      <c r="I514" s="187">
        <v>12.765947592155849</v>
      </c>
      <c r="J514" s="186">
        <v>5703</v>
      </c>
      <c r="K514" s="187">
        <v>11.007508614517874</v>
      </c>
      <c r="L514" s="186">
        <v>19067</v>
      </c>
      <c r="M514" s="187">
        <v>11.264708014624974</v>
      </c>
      <c r="N514" s="188"/>
      <c r="O514" s="32"/>
      <c r="P514" s="189"/>
      <c r="Q514" s="190"/>
      <c r="R514" s="189"/>
      <c r="S514" s="189"/>
      <c r="T514" s="190"/>
      <c r="U514" s="189"/>
      <c r="V514" s="189"/>
      <c r="W514" s="190"/>
      <c r="X514" s="189"/>
    </row>
    <row r="515" spans="1:28" ht="12" customHeight="1">
      <c r="A515" s="183"/>
      <c r="B515" s="365"/>
      <c r="C515" s="361"/>
      <c r="D515" s="184">
        <v>2</v>
      </c>
      <c r="E515" s="185" t="s">
        <v>40</v>
      </c>
      <c r="F515" s="1">
        <v>55</v>
      </c>
      <c r="G515" s="2">
        <v>28.747133757186205</v>
      </c>
      <c r="H515" s="186">
        <v>489</v>
      </c>
      <c r="I515" s="187">
        <v>28.545022116436293</v>
      </c>
      <c r="J515" s="186">
        <v>14983</v>
      </c>
      <c r="K515" s="187">
        <v>27.5759437278153</v>
      </c>
      <c r="L515" s="186">
        <v>50360</v>
      </c>
      <c r="M515" s="187">
        <v>28.271389249738931</v>
      </c>
      <c r="N515" s="188"/>
      <c r="O515" s="33"/>
      <c r="P515" s="194"/>
      <c r="Q515" s="193"/>
      <c r="R515" s="194"/>
      <c r="S515" s="194"/>
      <c r="T515" s="193"/>
      <c r="U515" s="194"/>
      <c r="V515" s="194"/>
      <c r="W515" s="193"/>
      <c r="X515" s="194"/>
    </row>
    <row r="516" spans="1:28" ht="12" customHeight="1">
      <c r="A516" s="183"/>
      <c r="B516" s="365"/>
      <c r="C516" s="361"/>
      <c r="D516" s="184">
        <v>3</v>
      </c>
      <c r="E516" s="185" t="s">
        <v>41</v>
      </c>
      <c r="F516" s="1">
        <v>60</v>
      </c>
      <c r="G516" s="2">
        <v>31.180011070584197</v>
      </c>
      <c r="H516" s="186">
        <v>544</v>
      </c>
      <c r="I516" s="187">
        <v>31.606569988838153</v>
      </c>
      <c r="J516" s="186">
        <v>18747</v>
      </c>
      <c r="K516" s="187">
        <v>34.50652336386139</v>
      </c>
      <c r="L516" s="186">
        <v>61758</v>
      </c>
      <c r="M516" s="187">
        <v>34.200859531370668</v>
      </c>
      <c r="N516" s="188"/>
      <c r="O516" s="31">
        <v>2.7410581919973982</v>
      </c>
      <c r="P516" s="195">
        <v>2.7300554300181723</v>
      </c>
      <c r="Q516" s="196" t="s">
        <v>357</v>
      </c>
      <c r="R516" s="197">
        <v>1.103129349143276E-2</v>
      </c>
      <c r="S516" s="195">
        <v>2.7731906333694605</v>
      </c>
      <c r="T516" s="196" t="s">
        <v>357</v>
      </c>
      <c r="U516" s="197">
        <v>-3.3250917140292963E-2</v>
      </c>
      <c r="V516" s="195">
        <v>2.7546223792522713</v>
      </c>
      <c r="W516" s="196" t="s">
        <v>357</v>
      </c>
      <c r="X516" s="197">
        <v>-1.4022002366292049E-2</v>
      </c>
    </row>
    <row r="517" spans="1:28" ht="12" customHeight="1">
      <c r="A517" s="183"/>
      <c r="B517" s="365"/>
      <c r="C517" s="361"/>
      <c r="D517" s="184">
        <v>4</v>
      </c>
      <c r="E517" s="185" t="s">
        <v>54</v>
      </c>
      <c r="F517" s="1">
        <v>53</v>
      </c>
      <c r="G517" s="2">
        <v>27.666221100461787</v>
      </c>
      <c r="H517" s="186">
        <v>478</v>
      </c>
      <c r="I517" s="187">
        <v>27.082460302568951</v>
      </c>
      <c r="J517" s="186">
        <v>14806</v>
      </c>
      <c r="K517" s="187">
        <v>26.91002429380513</v>
      </c>
      <c r="L517" s="186">
        <v>47485</v>
      </c>
      <c r="M517" s="187">
        <v>26.263043204253449</v>
      </c>
      <c r="N517" s="188"/>
      <c r="O517" s="32"/>
      <c r="P517" s="198" t="s">
        <v>359</v>
      </c>
      <c r="Q517" s="199"/>
      <c r="R517" s="199"/>
      <c r="S517" s="198" t="s">
        <v>359</v>
      </c>
      <c r="T517" s="199"/>
      <c r="U517" s="199"/>
      <c r="V517" s="198" t="s">
        <v>359</v>
      </c>
      <c r="W517" s="200"/>
      <c r="X517" s="200"/>
      <c r="Z517" s="157">
        <v>3</v>
      </c>
      <c r="AA517" s="157">
        <v>3</v>
      </c>
      <c r="AB517" s="157">
        <v>3</v>
      </c>
    </row>
    <row r="518" spans="1:28" ht="12" customHeight="1">
      <c r="A518" s="183"/>
      <c r="B518" s="366"/>
      <c r="C518" s="364"/>
      <c r="D518" s="201"/>
      <c r="E518" s="202" t="s">
        <v>4</v>
      </c>
      <c r="F518" s="3">
        <v>191</v>
      </c>
      <c r="G518" s="4">
        <v>100</v>
      </c>
      <c r="H518" s="203">
        <v>1723</v>
      </c>
      <c r="I518" s="204">
        <v>100</v>
      </c>
      <c r="J518" s="203">
        <v>54239</v>
      </c>
      <c r="K518" s="204">
        <v>100</v>
      </c>
      <c r="L518" s="203">
        <v>178670</v>
      </c>
      <c r="M518" s="204">
        <v>100</v>
      </c>
      <c r="N518" s="188"/>
      <c r="O518" s="37"/>
      <c r="P518" s="245"/>
      <c r="Q518" s="220"/>
      <c r="R518" s="245"/>
      <c r="S518" s="245"/>
      <c r="T518" s="220"/>
      <c r="U518" s="245"/>
      <c r="V518" s="245"/>
      <c r="W518" s="220"/>
      <c r="X518" s="245"/>
    </row>
    <row r="519" spans="1:28" ht="12" customHeight="1">
      <c r="A519" s="183" t="s">
        <v>20</v>
      </c>
      <c r="B519" s="357" t="s">
        <v>158</v>
      </c>
      <c r="C519" s="360" t="s">
        <v>168</v>
      </c>
      <c r="D519" s="184">
        <v>1</v>
      </c>
      <c r="E519" s="185" t="s">
        <v>39</v>
      </c>
      <c r="F519" s="1">
        <v>22</v>
      </c>
      <c r="G519" s="2">
        <v>11.605366850834068</v>
      </c>
      <c r="H519" s="186">
        <v>232</v>
      </c>
      <c r="I519" s="187">
        <v>13.971453815053863</v>
      </c>
      <c r="J519" s="186">
        <v>6792</v>
      </c>
      <c r="K519" s="187">
        <v>13.080708196880831</v>
      </c>
      <c r="L519" s="186">
        <v>22024</v>
      </c>
      <c r="M519" s="187">
        <v>13.003871617830857</v>
      </c>
      <c r="N519" s="188"/>
      <c r="O519" s="32"/>
      <c r="P519" s="189"/>
      <c r="Q519" s="190"/>
      <c r="R519" s="189"/>
      <c r="S519" s="189"/>
      <c r="T519" s="190"/>
      <c r="U519" s="189"/>
      <c r="V519" s="189"/>
      <c r="W519" s="190"/>
      <c r="X519" s="189"/>
    </row>
    <row r="520" spans="1:28" ht="12" customHeight="1">
      <c r="A520" s="183"/>
      <c r="B520" s="365"/>
      <c r="C520" s="361"/>
      <c r="D520" s="184">
        <v>2</v>
      </c>
      <c r="E520" s="185" t="s">
        <v>40</v>
      </c>
      <c r="F520" s="1">
        <v>61</v>
      </c>
      <c r="G520" s="2">
        <v>32.803697900107714</v>
      </c>
      <c r="H520" s="186">
        <v>543</v>
      </c>
      <c r="I520" s="187">
        <v>31.376424838152992</v>
      </c>
      <c r="J520" s="186">
        <v>17598</v>
      </c>
      <c r="K520" s="187">
        <v>32.569733013349257</v>
      </c>
      <c r="L520" s="186">
        <v>58183</v>
      </c>
      <c r="M520" s="187">
        <v>32.67116052851577</v>
      </c>
      <c r="N520" s="188"/>
      <c r="O520" s="33"/>
      <c r="P520" s="194"/>
      <c r="Q520" s="193"/>
      <c r="R520" s="194"/>
      <c r="S520" s="194"/>
      <c r="T520" s="193"/>
      <c r="U520" s="194"/>
      <c r="V520" s="194"/>
      <c r="W520" s="193"/>
      <c r="X520" s="194"/>
    </row>
    <row r="521" spans="1:28" ht="12" customHeight="1">
      <c r="A521" s="183"/>
      <c r="B521" s="365"/>
      <c r="C521" s="361"/>
      <c r="D521" s="184">
        <v>3</v>
      </c>
      <c r="E521" s="185" t="s">
        <v>41</v>
      </c>
      <c r="F521" s="1">
        <v>66</v>
      </c>
      <c r="G521" s="2">
        <v>34.380618550661517</v>
      </c>
      <c r="H521" s="186">
        <v>547</v>
      </c>
      <c r="I521" s="187">
        <v>32.010156023718913</v>
      </c>
      <c r="J521" s="186">
        <v>18387</v>
      </c>
      <c r="K521" s="187">
        <v>33.650085470946387</v>
      </c>
      <c r="L521" s="186">
        <v>60755</v>
      </c>
      <c r="M521" s="187">
        <v>33.503768263419182</v>
      </c>
      <c r="N521" s="188"/>
      <c r="O521" s="31">
        <v>2.6519588509661962</v>
      </c>
      <c r="P521" s="195">
        <v>2.6332263285480932</v>
      </c>
      <c r="Q521" s="196" t="s">
        <v>357</v>
      </c>
      <c r="R521" s="197">
        <v>1.913115782347146E-2</v>
      </c>
      <c r="S521" s="195">
        <v>2.6196832391170601</v>
      </c>
      <c r="T521" s="196" t="s">
        <v>357</v>
      </c>
      <c r="U521" s="197">
        <v>3.3810954093429442E-2</v>
      </c>
      <c r="V521" s="195">
        <v>2.621422958260009</v>
      </c>
      <c r="W521" s="196" t="s">
        <v>357</v>
      </c>
      <c r="X521" s="197">
        <v>3.1979655348492272E-2</v>
      </c>
    </row>
    <row r="522" spans="1:28" ht="12" customHeight="1">
      <c r="A522" s="183"/>
      <c r="B522" s="365"/>
      <c r="C522" s="361"/>
      <c r="D522" s="184">
        <v>4</v>
      </c>
      <c r="E522" s="185" t="s">
        <v>54</v>
      </c>
      <c r="F522" s="1">
        <v>41</v>
      </c>
      <c r="G522" s="2">
        <v>21.210316698396298</v>
      </c>
      <c r="H522" s="186">
        <v>393</v>
      </c>
      <c r="I522" s="187">
        <v>22.641965323073535</v>
      </c>
      <c r="J522" s="186">
        <v>11401</v>
      </c>
      <c r="K522" s="187">
        <v>20.699473318823188</v>
      </c>
      <c r="L522" s="186">
        <v>37501</v>
      </c>
      <c r="M522" s="187">
        <v>20.821199590220026</v>
      </c>
      <c r="N522" s="188"/>
      <c r="O522" s="32"/>
      <c r="P522" s="198" t="s">
        <v>359</v>
      </c>
      <c r="Q522" s="199"/>
      <c r="R522" s="199"/>
      <c r="S522" s="198" t="s">
        <v>359</v>
      </c>
      <c r="T522" s="199"/>
      <c r="U522" s="199"/>
      <c r="V522" s="198" t="s">
        <v>359</v>
      </c>
      <c r="W522" s="200"/>
      <c r="X522" s="200"/>
      <c r="Z522" s="157">
        <v>3</v>
      </c>
      <c r="AA522" s="157">
        <v>3</v>
      </c>
      <c r="AB522" s="157">
        <v>3</v>
      </c>
    </row>
    <row r="523" spans="1:28" ht="12" customHeight="1">
      <c r="A523" s="183"/>
      <c r="B523" s="366"/>
      <c r="C523" s="364"/>
      <c r="D523" s="201"/>
      <c r="E523" s="202" t="s">
        <v>4</v>
      </c>
      <c r="F523" s="3">
        <v>190</v>
      </c>
      <c r="G523" s="4">
        <v>100</v>
      </c>
      <c r="H523" s="203">
        <v>1715</v>
      </c>
      <c r="I523" s="204">
        <v>100</v>
      </c>
      <c r="J523" s="203">
        <v>54178</v>
      </c>
      <c r="K523" s="204">
        <v>100</v>
      </c>
      <c r="L523" s="203">
        <v>178463</v>
      </c>
      <c r="M523" s="204">
        <v>100</v>
      </c>
      <c r="N523" s="188"/>
      <c r="O523" s="37"/>
      <c r="P523" s="245"/>
      <c r="Q523" s="220"/>
      <c r="R523" s="245"/>
      <c r="S523" s="245"/>
      <c r="T523" s="220"/>
      <c r="U523" s="245"/>
      <c r="V523" s="245"/>
      <c r="W523" s="220"/>
      <c r="X523" s="245"/>
    </row>
    <row r="524" spans="1:28" ht="12" customHeight="1">
      <c r="A524" s="183" t="s">
        <v>149</v>
      </c>
      <c r="B524" s="357" t="s">
        <v>159</v>
      </c>
      <c r="C524" s="360" t="s">
        <v>169</v>
      </c>
      <c r="D524" s="184">
        <v>1</v>
      </c>
      <c r="E524" s="185" t="s">
        <v>39</v>
      </c>
      <c r="F524" s="1">
        <v>22</v>
      </c>
      <c r="G524" s="2">
        <v>12.121633925257642</v>
      </c>
      <c r="H524" s="186">
        <v>218</v>
      </c>
      <c r="I524" s="187">
        <v>12.896053867341143</v>
      </c>
      <c r="J524" s="186">
        <v>7092</v>
      </c>
      <c r="K524" s="187">
        <v>13.557452691690333</v>
      </c>
      <c r="L524" s="186">
        <v>23236</v>
      </c>
      <c r="M524" s="187">
        <v>13.811750085812358</v>
      </c>
      <c r="N524" s="188"/>
      <c r="O524" s="32"/>
      <c r="P524" s="189"/>
      <c r="Q524" s="190"/>
      <c r="R524" s="189"/>
      <c r="S524" s="189"/>
      <c r="T524" s="190"/>
      <c r="U524" s="189"/>
      <c r="V524" s="189"/>
      <c r="W524" s="190"/>
      <c r="X524" s="189"/>
    </row>
    <row r="525" spans="1:28" ht="12" customHeight="1">
      <c r="A525" s="183"/>
      <c r="B525" s="365"/>
      <c r="C525" s="361"/>
      <c r="D525" s="184">
        <v>2</v>
      </c>
      <c r="E525" s="185" t="s">
        <v>40</v>
      </c>
      <c r="F525" s="1">
        <v>55</v>
      </c>
      <c r="G525" s="2">
        <v>29.812072932178214</v>
      </c>
      <c r="H525" s="186">
        <v>537</v>
      </c>
      <c r="I525" s="187">
        <v>30.871622143697401</v>
      </c>
      <c r="J525" s="186">
        <v>16839</v>
      </c>
      <c r="K525" s="187">
        <v>31.38425758106299</v>
      </c>
      <c r="L525" s="186">
        <v>56139</v>
      </c>
      <c r="M525" s="187">
        <v>31.70381085786687</v>
      </c>
      <c r="N525" s="188"/>
      <c r="O525" s="33"/>
      <c r="P525" s="194"/>
      <c r="Q525" s="193"/>
      <c r="R525" s="194"/>
      <c r="S525" s="194"/>
      <c r="T525" s="193"/>
      <c r="U525" s="194"/>
      <c r="V525" s="194"/>
      <c r="W525" s="193"/>
      <c r="X525" s="194"/>
    </row>
    <row r="526" spans="1:28" ht="12" customHeight="1">
      <c r="A526" s="183"/>
      <c r="B526" s="365"/>
      <c r="C526" s="361"/>
      <c r="D526" s="184">
        <v>3</v>
      </c>
      <c r="E526" s="185" t="s">
        <v>41</v>
      </c>
      <c r="F526" s="1">
        <v>71</v>
      </c>
      <c r="G526" s="2">
        <v>36.928548700753019</v>
      </c>
      <c r="H526" s="186">
        <v>552</v>
      </c>
      <c r="I526" s="187">
        <v>33.022999968583974</v>
      </c>
      <c r="J526" s="186">
        <v>18141</v>
      </c>
      <c r="K526" s="187">
        <v>33.393029332525373</v>
      </c>
      <c r="L526" s="186">
        <v>59479</v>
      </c>
      <c r="M526" s="187">
        <v>32.983784477383324</v>
      </c>
      <c r="N526" s="188"/>
      <c r="O526" s="31">
        <v>2.6708240365911644</v>
      </c>
      <c r="P526" s="195">
        <v>2.6654559414199355</v>
      </c>
      <c r="Q526" s="196" t="s">
        <v>357</v>
      </c>
      <c r="R526" s="197">
        <v>5.5343118912238604E-3</v>
      </c>
      <c r="S526" s="195">
        <v>2.63166097430266</v>
      </c>
      <c r="T526" s="196" t="s">
        <v>357</v>
      </c>
      <c r="U526" s="197">
        <v>4.0457398021580403E-2</v>
      </c>
      <c r="V526" s="195">
        <v>2.6217334354939918</v>
      </c>
      <c r="W526" s="196" t="s">
        <v>357</v>
      </c>
      <c r="X526" s="197">
        <v>5.0595429260830493E-2</v>
      </c>
    </row>
    <row r="527" spans="1:28" ht="12" customHeight="1">
      <c r="A527" s="183"/>
      <c r="B527" s="365"/>
      <c r="C527" s="361"/>
      <c r="D527" s="184">
        <v>4</v>
      </c>
      <c r="E527" s="185" t="s">
        <v>54</v>
      </c>
      <c r="F527" s="1">
        <v>40</v>
      </c>
      <c r="G527" s="2">
        <v>21.137744441810732</v>
      </c>
      <c r="H527" s="186">
        <v>406</v>
      </c>
      <c r="I527" s="187">
        <v>23.20932402037678</v>
      </c>
      <c r="J527" s="186">
        <v>11850</v>
      </c>
      <c r="K527" s="187">
        <v>21.66526039472085</v>
      </c>
      <c r="L527" s="186">
        <v>38845</v>
      </c>
      <c r="M527" s="187">
        <v>21.5006545789265</v>
      </c>
      <c r="N527" s="188"/>
      <c r="O527" s="32"/>
      <c r="P527" s="198" t="s">
        <v>359</v>
      </c>
      <c r="Q527" s="199"/>
      <c r="R527" s="199"/>
      <c r="S527" s="198" t="s">
        <v>359</v>
      </c>
      <c r="T527" s="199"/>
      <c r="U527" s="199"/>
      <c r="V527" s="198" t="s">
        <v>359</v>
      </c>
      <c r="W527" s="200"/>
      <c r="X527" s="200"/>
      <c r="Z527" s="157">
        <v>3</v>
      </c>
      <c r="AA527" s="157">
        <v>3</v>
      </c>
      <c r="AB527" s="157">
        <v>3</v>
      </c>
    </row>
    <row r="528" spans="1:28" ht="12" customHeight="1">
      <c r="A528" s="248"/>
      <c r="B528" s="366"/>
      <c r="C528" s="364"/>
      <c r="D528" s="201"/>
      <c r="E528" s="202" t="s">
        <v>4</v>
      </c>
      <c r="F528" s="3">
        <v>188</v>
      </c>
      <c r="G528" s="4">
        <v>100</v>
      </c>
      <c r="H528" s="203">
        <v>1713</v>
      </c>
      <c r="I528" s="204">
        <v>100</v>
      </c>
      <c r="J528" s="203">
        <v>53922</v>
      </c>
      <c r="K528" s="204">
        <v>100</v>
      </c>
      <c r="L528" s="203">
        <v>177699</v>
      </c>
      <c r="M528" s="204">
        <v>100</v>
      </c>
      <c r="N528" s="188"/>
      <c r="O528" s="37"/>
      <c r="P528" s="245"/>
      <c r="Q528" s="220"/>
      <c r="R528" s="245"/>
      <c r="S528" s="245"/>
      <c r="T528" s="220"/>
      <c r="U528" s="245"/>
      <c r="V528" s="245"/>
      <c r="W528" s="220"/>
      <c r="X528" s="245"/>
    </row>
    <row r="529" spans="1:28" s="182" customFormat="1" ht="15" customHeight="1">
      <c r="A529" s="240" t="s">
        <v>61</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c r="A530" s="183"/>
      <c r="B530" s="357"/>
      <c r="C530" s="360" t="s">
        <v>62</v>
      </c>
      <c r="D530" s="184">
        <v>1</v>
      </c>
      <c r="E530" s="185" t="s">
        <v>33</v>
      </c>
      <c r="F530" s="1">
        <v>8</v>
      </c>
      <c r="G530" s="2">
        <v>4.5014912202350201</v>
      </c>
      <c r="H530" s="186">
        <v>32</v>
      </c>
      <c r="I530" s="187">
        <v>1.9443171472047136</v>
      </c>
      <c r="J530" s="186">
        <v>860</v>
      </c>
      <c r="K530" s="187">
        <v>1.8221453067657163</v>
      </c>
      <c r="L530" s="186">
        <v>2847</v>
      </c>
      <c r="M530" s="187">
        <v>1.9313555105491549</v>
      </c>
      <c r="N530" s="188"/>
      <c r="O530" s="32"/>
      <c r="P530" s="189"/>
      <c r="Q530" s="190"/>
      <c r="R530" s="189"/>
      <c r="S530" s="189"/>
      <c r="T530" s="190"/>
      <c r="U530" s="189"/>
      <c r="V530" s="189"/>
      <c r="W530" s="190"/>
      <c r="X530" s="189"/>
    </row>
    <row r="531" spans="1:28" ht="12" customHeight="1">
      <c r="A531" s="183"/>
      <c r="B531" s="365"/>
      <c r="C531" s="361"/>
      <c r="D531" s="184">
        <v>2</v>
      </c>
      <c r="E531" s="185" t="s">
        <v>64</v>
      </c>
      <c r="F531" s="1">
        <v>37</v>
      </c>
      <c r="G531" s="2">
        <v>19.341575082059599</v>
      </c>
      <c r="H531" s="186">
        <v>185</v>
      </c>
      <c r="I531" s="187">
        <v>11.33904228139269</v>
      </c>
      <c r="J531" s="186">
        <v>6489</v>
      </c>
      <c r="K531" s="187">
        <v>12.798718015096505</v>
      </c>
      <c r="L531" s="186">
        <v>20263</v>
      </c>
      <c r="M531" s="187">
        <v>12.270831708972207</v>
      </c>
      <c r="N531" s="188"/>
      <c r="O531" s="33"/>
      <c r="P531" s="194"/>
      <c r="Q531" s="193"/>
      <c r="R531" s="194"/>
      <c r="S531" s="194"/>
      <c r="T531" s="193"/>
      <c r="U531" s="194"/>
      <c r="V531" s="194"/>
      <c r="W531" s="193"/>
      <c r="X531" s="194"/>
    </row>
    <row r="532" spans="1:28" ht="12" customHeight="1">
      <c r="A532" s="183"/>
      <c r="B532" s="365"/>
      <c r="C532" s="361"/>
      <c r="D532" s="184">
        <v>3</v>
      </c>
      <c r="E532" s="185" t="s">
        <v>65</v>
      </c>
      <c r="F532" s="1">
        <v>93</v>
      </c>
      <c r="G532" s="2">
        <v>47.769192270287967</v>
      </c>
      <c r="H532" s="186">
        <v>865</v>
      </c>
      <c r="I532" s="187">
        <v>50.133100209526717</v>
      </c>
      <c r="J532" s="186">
        <v>27481</v>
      </c>
      <c r="K532" s="187">
        <v>50.657349585544686</v>
      </c>
      <c r="L532" s="186">
        <v>87853</v>
      </c>
      <c r="M532" s="187">
        <v>49.571258324494039</v>
      </c>
      <c r="N532" s="188"/>
      <c r="O532" s="31">
        <v>3.000431839048864</v>
      </c>
      <c r="P532" s="195">
        <v>3.2135586378606953</v>
      </c>
      <c r="Q532" s="196" t="s">
        <v>355</v>
      </c>
      <c r="R532" s="197">
        <v>-0.29452178150771924</v>
      </c>
      <c r="S532" s="195">
        <v>3.1827877846396202</v>
      </c>
      <c r="T532" s="196" t="s">
        <v>355</v>
      </c>
      <c r="U532" s="197">
        <v>-0.25411277706839036</v>
      </c>
      <c r="V532" s="195">
        <v>3.2009301172586171</v>
      </c>
      <c r="W532" s="196" t="s">
        <v>355</v>
      </c>
      <c r="X532" s="197">
        <v>-0.27752201452666142</v>
      </c>
    </row>
    <row r="533" spans="1:28" ht="12" customHeight="1">
      <c r="A533" s="183"/>
      <c r="B533" s="365"/>
      <c r="C533" s="361"/>
      <c r="D533" s="184">
        <v>4</v>
      </c>
      <c r="E533" s="185" t="s">
        <v>34</v>
      </c>
      <c r="F533" s="1">
        <v>54</v>
      </c>
      <c r="G533" s="2">
        <v>28.387741427417009</v>
      </c>
      <c r="H533" s="186">
        <v>646</v>
      </c>
      <c r="I533" s="187">
        <v>36.583540361875556</v>
      </c>
      <c r="J533" s="186">
        <v>19685</v>
      </c>
      <c r="K533" s="187">
        <v>34.721787092591889</v>
      </c>
      <c r="L533" s="186">
        <v>68609</v>
      </c>
      <c r="M533" s="187">
        <v>36.226554455976547</v>
      </c>
      <c r="N533" s="188"/>
      <c r="O533" s="32"/>
      <c r="P533" s="198" t="s">
        <v>276</v>
      </c>
      <c r="Q533" s="199"/>
      <c r="R533" s="199"/>
      <c r="S533" s="198" t="s">
        <v>276</v>
      </c>
      <c r="T533" s="199"/>
      <c r="U533" s="199"/>
      <c r="V533" s="198" t="s">
        <v>276</v>
      </c>
      <c r="W533" s="200"/>
      <c r="X533" s="200"/>
      <c r="Z533" s="157">
        <v>2</v>
      </c>
      <c r="AA533" s="157">
        <v>2</v>
      </c>
      <c r="AB533" s="157">
        <v>2</v>
      </c>
    </row>
    <row r="534" spans="1:28" ht="12" customHeight="1">
      <c r="A534" s="248"/>
      <c r="B534" s="366"/>
      <c r="C534" s="364"/>
      <c r="D534" s="201"/>
      <c r="E534" s="202" t="s">
        <v>4</v>
      </c>
      <c r="F534" s="3">
        <v>192</v>
      </c>
      <c r="G534" s="4">
        <v>100</v>
      </c>
      <c r="H534" s="203">
        <v>1728</v>
      </c>
      <c r="I534" s="204">
        <v>100</v>
      </c>
      <c r="J534" s="203">
        <v>54515</v>
      </c>
      <c r="K534" s="204">
        <v>100</v>
      </c>
      <c r="L534" s="203">
        <v>179572</v>
      </c>
      <c r="M534" s="204">
        <v>100</v>
      </c>
      <c r="N534" s="188"/>
      <c r="O534" s="37"/>
      <c r="P534" s="245"/>
      <c r="Q534" s="220"/>
      <c r="R534" s="245"/>
      <c r="S534" s="245"/>
      <c r="T534" s="220"/>
      <c r="U534" s="245"/>
      <c r="V534" s="245"/>
      <c r="W534" s="220"/>
      <c r="X534" s="245"/>
    </row>
    <row r="535" spans="1:28" s="182" customFormat="1" ht="15" customHeight="1">
      <c r="A535" s="232" t="s">
        <v>315</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c r="A536" s="183"/>
      <c r="B536" s="357"/>
      <c r="C536" s="360" t="s">
        <v>63</v>
      </c>
      <c r="D536" s="184">
        <v>1</v>
      </c>
      <c r="E536" s="185" t="s">
        <v>66</v>
      </c>
      <c r="F536" s="1">
        <v>11</v>
      </c>
      <c r="G536" s="2">
        <v>6.0025650410467026</v>
      </c>
      <c r="H536" s="186">
        <v>72</v>
      </c>
      <c r="I536" s="187">
        <v>4.1383701674710567</v>
      </c>
      <c r="J536" s="186">
        <v>2096</v>
      </c>
      <c r="K536" s="187">
        <v>3.9970005454987687</v>
      </c>
      <c r="L536" s="186">
        <v>6595</v>
      </c>
      <c r="M536" s="187">
        <v>3.9810136052835654</v>
      </c>
      <c r="N536" s="188"/>
      <c r="O536" s="32"/>
      <c r="P536" s="189"/>
      <c r="Q536" s="190"/>
      <c r="R536" s="189"/>
      <c r="S536" s="189"/>
      <c r="T536" s="190"/>
      <c r="U536" s="189"/>
      <c r="V536" s="189"/>
      <c r="W536" s="190"/>
      <c r="X536" s="189"/>
    </row>
    <row r="537" spans="1:28" ht="12" customHeight="1">
      <c r="A537" s="183"/>
      <c r="B537" s="365"/>
      <c r="C537" s="361"/>
      <c r="D537" s="184">
        <v>2</v>
      </c>
      <c r="E537" s="185" t="s">
        <v>67</v>
      </c>
      <c r="F537" s="1">
        <v>40</v>
      </c>
      <c r="G537" s="2">
        <v>20.705246715707965</v>
      </c>
      <c r="H537" s="186">
        <v>219</v>
      </c>
      <c r="I537" s="187">
        <v>12.396692807235285</v>
      </c>
      <c r="J537" s="186">
        <v>7000</v>
      </c>
      <c r="K537" s="187">
        <v>13.13118449111801</v>
      </c>
      <c r="L537" s="186">
        <v>22024</v>
      </c>
      <c r="M537" s="187">
        <v>12.707323522184796</v>
      </c>
      <c r="N537" s="188"/>
      <c r="O537" s="33"/>
      <c r="P537" s="194"/>
      <c r="Q537" s="193"/>
      <c r="R537" s="194"/>
      <c r="S537" s="194"/>
      <c r="T537" s="193"/>
      <c r="U537" s="194"/>
      <c r="V537" s="194"/>
      <c r="W537" s="193"/>
      <c r="X537" s="194"/>
    </row>
    <row r="538" spans="1:28" ht="12" customHeight="1">
      <c r="A538" s="183"/>
      <c r="B538" s="365"/>
      <c r="C538" s="361"/>
      <c r="D538" s="184">
        <v>3</v>
      </c>
      <c r="E538" s="185" t="s">
        <v>68</v>
      </c>
      <c r="F538" s="1">
        <v>76</v>
      </c>
      <c r="G538" s="2">
        <v>40.358727152820386</v>
      </c>
      <c r="H538" s="186">
        <v>747</v>
      </c>
      <c r="I538" s="187">
        <v>44.07633311481608</v>
      </c>
      <c r="J538" s="186">
        <v>23054</v>
      </c>
      <c r="K538" s="187">
        <v>42.99349104948049</v>
      </c>
      <c r="L538" s="186">
        <v>74023</v>
      </c>
      <c r="M538" s="187">
        <v>41.77801968139616</v>
      </c>
      <c r="N538" s="188"/>
      <c r="O538" s="31">
        <v>3.0022308429262212</v>
      </c>
      <c r="P538" s="195">
        <v>3.1871517076829572</v>
      </c>
      <c r="Q538" s="196" t="s">
        <v>354</v>
      </c>
      <c r="R538" s="197">
        <v>-0.22777001519624201</v>
      </c>
      <c r="S538" s="195">
        <v>3.187531383317872</v>
      </c>
      <c r="T538" s="196" t="s">
        <v>354</v>
      </c>
      <c r="U538" s="197">
        <v>-0.22894745016397663</v>
      </c>
      <c r="V538" s="195">
        <v>3.2086429245833323</v>
      </c>
      <c r="W538" s="196" t="s">
        <v>355</v>
      </c>
      <c r="X538" s="197">
        <v>-0.2544230978134705</v>
      </c>
    </row>
    <row r="539" spans="1:28" ht="12" customHeight="1">
      <c r="A539" s="183"/>
      <c r="B539" s="365"/>
      <c r="C539" s="361"/>
      <c r="D539" s="184">
        <v>4</v>
      </c>
      <c r="E539" s="185" t="s">
        <v>69</v>
      </c>
      <c r="F539" s="1">
        <v>63</v>
      </c>
      <c r="G539" s="2">
        <v>32.933461090424544</v>
      </c>
      <c r="H539" s="186">
        <v>696</v>
      </c>
      <c r="I539" s="187">
        <v>39.388603910477201</v>
      </c>
      <c r="J539" s="186">
        <v>22394</v>
      </c>
      <c r="K539" s="187">
        <v>39.878323913898726</v>
      </c>
      <c r="L539" s="186">
        <v>77022</v>
      </c>
      <c r="M539" s="187">
        <v>41.533643191124014</v>
      </c>
      <c r="N539" s="188"/>
      <c r="O539" s="32"/>
      <c r="P539" s="198" t="s">
        <v>276</v>
      </c>
      <c r="Q539" s="199"/>
      <c r="R539" s="199"/>
      <c r="S539" s="198" t="s">
        <v>276</v>
      </c>
      <c r="T539" s="199"/>
      <c r="U539" s="199"/>
      <c r="V539" s="198" t="s">
        <v>276</v>
      </c>
      <c r="W539" s="200"/>
      <c r="X539" s="200"/>
      <c r="Z539" s="157">
        <v>2</v>
      </c>
      <c r="AA539" s="157">
        <v>2</v>
      </c>
      <c r="AB539" s="157">
        <v>2</v>
      </c>
    </row>
    <row r="540" spans="1:28" ht="12" customHeight="1">
      <c r="A540" s="248"/>
      <c r="B540" s="366"/>
      <c r="C540" s="364"/>
      <c r="D540" s="201"/>
      <c r="E540" s="202" t="s">
        <v>4</v>
      </c>
      <c r="F540" s="3">
        <v>190</v>
      </c>
      <c r="G540" s="4">
        <v>100</v>
      </c>
      <c r="H540" s="203">
        <v>1734</v>
      </c>
      <c r="I540" s="204">
        <v>100</v>
      </c>
      <c r="J540" s="203">
        <v>54544</v>
      </c>
      <c r="K540" s="204">
        <v>100</v>
      </c>
      <c r="L540" s="203">
        <v>179664</v>
      </c>
      <c r="M540" s="204">
        <v>100</v>
      </c>
      <c r="N540" s="188"/>
      <c r="O540" s="37"/>
      <c r="P540" s="245"/>
      <c r="Q540" s="220"/>
      <c r="R540" s="245"/>
      <c r="S540" s="245"/>
      <c r="T540" s="220"/>
      <c r="U540" s="245"/>
      <c r="V540" s="245"/>
      <c r="W540" s="220"/>
      <c r="X540" s="245"/>
    </row>
    <row r="541" spans="1:28" ht="12" customHeight="1">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c r="A542" s="83"/>
      <c r="B542" s="396"/>
      <c r="C542" s="396"/>
      <c r="D542" s="396"/>
      <c r="E542" s="396"/>
      <c r="F542" s="396"/>
      <c r="G542" s="396"/>
      <c r="H542" s="396"/>
      <c r="I542" s="396"/>
      <c r="J542" s="396"/>
      <c r="K542" s="396"/>
      <c r="L542" s="396"/>
      <c r="M542" s="396"/>
      <c r="N542" s="396"/>
      <c r="O542" s="396"/>
      <c r="P542" s="396"/>
      <c r="Q542" s="396"/>
      <c r="R542" s="396"/>
      <c r="S542" s="396"/>
      <c r="T542" s="396"/>
      <c r="U542" s="396"/>
      <c r="V542" s="396"/>
      <c r="W542" s="396"/>
      <c r="X542" s="396"/>
    </row>
    <row r="543" spans="1:28" ht="12" customHeight="1">
      <c r="A543" s="83"/>
      <c r="B543" s="396"/>
      <c r="C543" s="396"/>
      <c r="D543" s="396"/>
      <c r="E543" s="396"/>
      <c r="F543" s="396"/>
      <c r="G543" s="396"/>
      <c r="H543" s="396"/>
      <c r="I543" s="396"/>
      <c r="J543" s="396"/>
      <c r="K543" s="396"/>
      <c r="L543" s="396"/>
      <c r="M543" s="396"/>
      <c r="N543" s="396"/>
      <c r="O543" s="396"/>
      <c r="P543" s="396"/>
      <c r="Q543" s="396"/>
      <c r="R543" s="396"/>
      <c r="S543" s="396"/>
      <c r="T543" s="396"/>
      <c r="U543" s="396"/>
      <c r="V543" s="396"/>
      <c r="W543" s="396"/>
      <c r="X543" s="396"/>
    </row>
    <row r="544" spans="1:28" ht="12" customHeight="1">
      <c r="A544" s="83"/>
      <c r="B544" s="396"/>
      <c r="C544" s="396"/>
      <c r="D544" s="396"/>
      <c r="E544" s="396"/>
      <c r="F544" s="396"/>
      <c r="G544" s="396"/>
      <c r="H544" s="396"/>
      <c r="I544" s="396"/>
      <c r="J544" s="396"/>
      <c r="K544" s="396"/>
      <c r="L544" s="396"/>
      <c r="M544" s="396"/>
      <c r="N544" s="396"/>
      <c r="O544" s="396"/>
      <c r="P544" s="396"/>
      <c r="Q544" s="396"/>
      <c r="R544" s="396"/>
      <c r="S544" s="396"/>
      <c r="T544" s="396"/>
      <c r="U544" s="396"/>
      <c r="V544" s="396"/>
      <c r="W544" s="396"/>
      <c r="X544" s="396"/>
    </row>
    <row r="545" spans="1:24" ht="12" customHeight="1">
      <c r="A545" s="83"/>
      <c r="B545" s="396"/>
      <c r="C545" s="396"/>
      <c r="D545" s="396"/>
      <c r="E545" s="396"/>
      <c r="F545" s="396"/>
      <c r="G545" s="396"/>
      <c r="H545" s="396"/>
      <c r="I545" s="396"/>
      <c r="J545" s="396"/>
      <c r="K545" s="396"/>
      <c r="L545" s="396"/>
      <c r="M545" s="396"/>
      <c r="N545" s="396"/>
      <c r="O545" s="396"/>
      <c r="P545" s="396"/>
      <c r="Q545" s="396"/>
      <c r="R545" s="396"/>
      <c r="S545" s="396"/>
      <c r="T545" s="396"/>
      <c r="U545" s="396"/>
      <c r="V545" s="396"/>
      <c r="W545" s="396"/>
      <c r="X545" s="396"/>
    </row>
    <row r="546" spans="1:24" ht="12" customHeight="1">
      <c r="A546" s="83"/>
      <c r="B546" s="396"/>
      <c r="C546" s="396"/>
      <c r="D546" s="396"/>
      <c r="E546" s="396"/>
      <c r="F546" s="396"/>
      <c r="G546" s="396"/>
      <c r="H546" s="396"/>
      <c r="I546" s="396"/>
      <c r="J546" s="396"/>
      <c r="K546" s="396"/>
      <c r="L546" s="396"/>
      <c r="M546" s="396"/>
      <c r="N546" s="396"/>
      <c r="O546" s="396"/>
      <c r="P546" s="396"/>
      <c r="Q546" s="396"/>
      <c r="R546" s="396"/>
      <c r="S546" s="396"/>
      <c r="T546" s="396"/>
      <c r="U546" s="396"/>
      <c r="V546" s="396"/>
      <c r="W546" s="396"/>
      <c r="X546" s="396"/>
    </row>
    <row r="547" spans="1:24" ht="12" customHeight="1"/>
  </sheetData>
  <mergeCells count="202">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254:C258"/>
    <mergeCell ref="C300:C308"/>
    <mergeCell ref="B309:B317"/>
    <mergeCell ref="C309:C317"/>
    <mergeCell ref="B318:B326"/>
    <mergeCell ref="C318:C326"/>
    <mergeCell ref="B327:B335"/>
    <mergeCell ref="C327:C335"/>
    <mergeCell ref="B337:B341"/>
    <mergeCell ref="C337:C341"/>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218:B222"/>
    <mergeCell ref="C218:C222"/>
    <mergeCell ref="B223:B227"/>
    <mergeCell ref="C223:C227"/>
    <mergeCell ref="B203:B205"/>
    <mergeCell ref="B208:B212"/>
    <mergeCell ref="C208:C212"/>
    <mergeCell ref="B213:B217"/>
    <mergeCell ref="C213:C217"/>
    <mergeCell ref="C204:E206"/>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c r="A1" s="64"/>
      <c r="B1" s="64"/>
      <c r="C1" s="73"/>
      <c r="D1" s="73"/>
      <c r="E1" s="64"/>
      <c r="F1" s="383" t="s">
        <v>330</v>
      </c>
      <c r="G1" s="384"/>
      <c r="H1" s="384"/>
      <c r="I1" s="384"/>
      <c r="J1" s="384"/>
      <c r="K1" s="384"/>
      <c r="L1" s="384"/>
      <c r="M1" s="384"/>
      <c r="N1" s="384"/>
      <c r="O1" s="384"/>
      <c r="P1" s="384"/>
      <c r="Q1" s="384"/>
      <c r="R1" s="384"/>
      <c r="S1" s="384"/>
      <c r="T1" s="384"/>
      <c r="U1" s="384"/>
      <c r="V1" s="384"/>
      <c r="W1" s="384"/>
      <c r="X1" s="384"/>
    </row>
    <row r="2" spans="1:28" ht="37.5" customHeight="1">
      <c r="A2" s="74"/>
      <c r="B2" s="74"/>
      <c r="C2" s="75"/>
      <c r="D2" s="75"/>
      <c r="E2" s="74"/>
      <c r="F2" s="393" t="s">
        <v>351</v>
      </c>
      <c r="G2" s="394"/>
      <c r="H2" s="394"/>
      <c r="I2" s="394"/>
      <c r="J2" s="394"/>
      <c r="K2" s="394"/>
      <c r="L2" s="394"/>
      <c r="M2" s="394"/>
      <c r="N2" s="394"/>
      <c r="O2" s="394"/>
      <c r="P2" s="394"/>
      <c r="Q2" s="394"/>
      <c r="R2" s="394"/>
      <c r="S2" s="394"/>
      <c r="T2" s="394"/>
      <c r="U2" s="394"/>
      <c r="V2" s="394"/>
      <c r="W2" s="394"/>
      <c r="X2" s="394"/>
    </row>
    <row r="3" spans="1:28" ht="18.75" customHeight="1">
      <c r="A3" s="76" t="s">
        <v>325</v>
      </c>
      <c r="B3" s="77"/>
      <c r="C3" s="78"/>
      <c r="D3" s="78"/>
      <c r="E3" s="77"/>
      <c r="F3" s="387" t="s">
        <v>257</v>
      </c>
      <c r="G3" s="388"/>
      <c r="H3" s="388"/>
      <c r="I3" s="388"/>
      <c r="J3" s="388"/>
      <c r="K3" s="388"/>
      <c r="L3" s="388"/>
      <c r="M3" s="388"/>
      <c r="N3" s="79"/>
      <c r="O3" s="389" t="s">
        <v>258</v>
      </c>
      <c r="P3" s="390"/>
      <c r="Q3" s="390"/>
      <c r="R3" s="390"/>
      <c r="S3" s="390"/>
      <c r="T3" s="390"/>
      <c r="U3" s="390"/>
      <c r="V3" s="390"/>
      <c r="W3" s="390"/>
      <c r="X3" s="390"/>
    </row>
    <row r="4" spans="1:28" s="165" customFormat="1" ht="10.5" customHeight="1">
      <c r="A4" s="158"/>
      <c r="B4" s="159"/>
      <c r="C4" s="160"/>
      <c r="D4" s="160"/>
      <c r="E4" s="159"/>
      <c r="F4" s="161"/>
      <c r="G4" s="162"/>
      <c r="H4" s="162"/>
      <c r="I4" s="162"/>
      <c r="J4" s="162"/>
      <c r="K4" s="162"/>
      <c r="L4" s="162"/>
      <c r="M4" s="162"/>
      <c r="N4" s="163"/>
      <c r="O4" s="164"/>
      <c r="P4" s="395" t="s">
        <v>280</v>
      </c>
      <c r="Q4" s="395"/>
      <c r="R4" s="395"/>
      <c r="S4" s="395"/>
      <c r="T4" s="395"/>
      <c r="U4" s="395"/>
      <c r="V4" s="395"/>
      <c r="W4" s="395"/>
      <c r="X4" s="395"/>
      <c r="Z4" s="166"/>
      <c r="AA4" s="166"/>
      <c r="AB4" s="166"/>
    </row>
    <row r="5" spans="1:28" ht="24" customHeight="1">
      <c r="A5" s="167"/>
      <c r="B5" s="167"/>
      <c r="C5" s="168"/>
      <c r="D5" s="168"/>
      <c r="E5" s="167"/>
      <c r="F5" s="391" t="s">
        <v>350</v>
      </c>
      <c r="G5" s="392"/>
      <c r="H5" s="385" t="s">
        <v>352</v>
      </c>
      <c r="I5" s="386"/>
      <c r="J5" s="385" t="s">
        <v>80</v>
      </c>
      <c r="K5" s="386"/>
      <c r="L5" s="385" t="s">
        <v>349</v>
      </c>
      <c r="M5" s="386"/>
      <c r="N5" s="169"/>
      <c r="O5" s="45" t="s">
        <v>350</v>
      </c>
      <c r="P5" s="385" t="s">
        <v>352</v>
      </c>
      <c r="Q5" s="386"/>
      <c r="R5" s="386"/>
      <c r="S5" s="385" t="s">
        <v>80</v>
      </c>
      <c r="T5" s="386"/>
      <c r="U5" s="386"/>
      <c r="V5" s="385" t="s">
        <v>349</v>
      </c>
      <c r="W5" s="386"/>
      <c r="X5" s="386"/>
    </row>
    <row r="6" spans="1:28" s="176" customFormat="1" ht="20.100000000000001" customHeight="1">
      <c r="A6" s="170"/>
      <c r="B6" s="171" t="s">
        <v>234</v>
      </c>
      <c r="C6" s="172" t="s">
        <v>308</v>
      </c>
      <c r="D6" s="172" t="s">
        <v>309</v>
      </c>
      <c r="E6" s="173" t="s">
        <v>233</v>
      </c>
      <c r="F6" s="174" t="s">
        <v>78</v>
      </c>
      <c r="G6" s="174" t="s">
        <v>79</v>
      </c>
      <c r="H6" s="174" t="s">
        <v>78</v>
      </c>
      <c r="I6" s="174" t="s">
        <v>79</v>
      </c>
      <c r="J6" s="174" t="s">
        <v>78</v>
      </c>
      <c r="K6" s="174" t="s">
        <v>79</v>
      </c>
      <c r="L6" s="174" t="s">
        <v>78</v>
      </c>
      <c r="M6" s="174" t="s">
        <v>79</v>
      </c>
      <c r="N6" s="175"/>
      <c r="O6" s="172" t="s">
        <v>6</v>
      </c>
      <c r="P6" s="377" t="s">
        <v>6</v>
      </c>
      <c r="Q6" s="378"/>
      <c r="R6" s="172" t="s">
        <v>310</v>
      </c>
      <c r="S6" s="379" t="s">
        <v>6</v>
      </c>
      <c r="T6" s="380"/>
      <c r="U6" s="172" t="s">
        <v>310</v>
      </c>
      <c r="V6" s="379" t="s">
        <v>6</v>
      </c>
      <c r="W6" s="380"/>
      <c r="X6" s="172" t="s">
        <v>310</v>
      </c>
      <c r="Z6" s="177"/>
      <c r="AA6" s="177"/>
      <c r="AB6" s="177"/>
    </row>
    <row r="7" spans="1:28" s="182" customFormat="1" ht="15" customHeight="1">
      <c r="A7" s="178" t="s">
        <v>7</v>
      </c>
      <c r="B7" s="179"/>
      <c r="C7" s="180"/>
      <c r="D7" s="180"/>
      <c r="E7" s="179"/>
      <c r="F7" s="179"/>
      <c r="G7" s="179"/>
      <c r="H7" s="179"/>
      <c r="I7" s="179"/>
      <c r="J7" s="179"/>
      <c r="K7" s="179"/>
      <c r="L7" s="179"/>
      <c r="M7" s="179"/>
      <c r="N7" s="181"/>
      <c r="O7" s="381"/>
      <c r="P7" s="382"/>
      <c r="Q7" s="382"/>
      <c r="R7" s="382"/>
      <c r="S7" s="382"/>
      <c r="T7" s="382"/>
      <c r="U7" s="382"/>
      <c r="V7" s="382"/>
      <c r="W7" s="382"/>
      <c r="X7" s="382"/>
      <c r="Z7" s="177"/>
      <c r="AA7" s="177"/>
      <c r="AB7" s="177"/>
    </row>
    <row r="8" spans="1:28" ht="12" customHeight="1">
      <c r="A8" s="183" t="s">
        <v>0</v>
      </c>
      <c r="B8" s="357" t="s">
        <v>8</v>
      </c>
      <c r="C8" s="360" t="s">
        <v>23</v>
      </c>
      <c r="D8" s="184">
        <v>1</v>
      </c>
      <c r="E8" s="185" t="s">
        <v>1</v>
      </c>
      <c r="F8" s="1">
        <v>4</v>
      </c>
      <c r="G8" s="2">
        <v>1.3309965215748991</v>
      </c>
      <c r="H8" s="186">
        <v>29</v>
      </c>
      <c r="I8" s="187">
        <v>1.2397915412550531</v>
      </c>
      <c r="J8" s="186">
        <v>2135</v>
      </c>
      <c r="K8" s="187">
        <v>2.2857751881994655</v>
      </c>
      <c r="L8" s="186">
        <v>6698</v>
      </c>
      <c r="M8" s="187">
        <v>2.433025223472244</v>
      </c>
      <c r="N8" s="188"/>
      <c r="O8" s="32"/>
      <c r="P8" s="189"/>
      <c r="Q8" s="190"/>
      <c r="R8" s="189"/>
      <c r="S8" s="189"/>
      <c r="T8" s="190"/>
      <c r="U8" s="189"/>
      <c r="V8" s="189"/>
      <c r="W8" s="190"/>
      <c r="X8" s="189"/>
    </row>
    <row r="9" spans="1:28" ht="12" customHeight="1">
      <c r="A9" s="183"/>
      <c r="B9" s="365"/>
      <c r="C9" s="361"/>
      <c r="D9" s="184">
        <v>2</v>
      </c>
      <c r="E9" s="185" t="s">
        <v>2</v>
      </c>
      <c r="F9" s="1">
        <v>60</v>
      </c>
      <c r="G9" s="2">
        <v>18.188612692328206</v>
      </c>
      <c r="H9" s="186">
        <v>437</v>
      </c>
      <c r="I9" s="187">
        <v>17.548038265979553</v>
      </c>
      <c r="J9" s="186">
        <v>21245</v>
      </c>
      <c r="K9" s="187">
        <v>21.453123762666205</v>
      </c>
      <c r="L9" s="186">
        <v>67303</v>
      </c>
      <c r="M9" s="187">
        <v>22.680965410816096</v>
      </c>
      <c r="N9" s="188"/>
      <c r="O9" s="33"/>
      <c r="P9" s="191"/>
      <c r="Q9" s="191"/>
      <c r="R9" s="191"/>
      <c r="S9" s="192"/>
      <c r="T9" s="193"/>
      <c r="U9" s="194"/>
      <c r="V9" s="194"/>
      <c r="W9" s="193"/>
      <c r="X9" s="194"/>
    </row>
    <row r="10" spans="1:28" ht="12" customHeight="1">
      <c r="A10" s="183"/>
      <c r="B10" s="365"/>
      <c r="C10" s="361"/>
      <c r="D10" s="184">
        <v>3</v>
      </c>
      <c r="E10" s="185" t="s">
        <v>3</v>
      </c>
      <c r="F10" s="1">
        <v>118</v>
      </c>
      <c r="G10" s="2">
        <v>35.721983003517089</v>
      </c>
      <c r="H10" s="186">
        <v>773</v>
      </c>
      <c r="I10" s="187">
        <v>32.026786223978561</v>
      </c>
      <c r="J10" s="186">
        <v>31787</v>
      </c>
      <c r="K10" s="187">
        <v>31.049422321659893</v>
      </c>
      <c r="L10" s="186">
        <v>95749</v>
      </c>
      <c r="M10" s="187">
        <v>31.069865119626073</v>
      </c>
      <c r="N10" s="188"/>
      <c r="O10" s="31">
        <v>3.2390780204710183</v>
      </c>
      <c r="P10" s="195">
        <v>3.2915776262029528</v>
      </c>
      <c r="Q10" s="196" t="s">
        <v>357</v>
      </c>
      <c r="R10" s="197">
        <v>-6.6056404234657848E-2</v>
      </c>
      <c r="S10" s="195">
        <v>3.1918700458837699</v>
      </c>
      <c r="T10" s="196" t="s">
        <v>357</v>
      </c>
      <c r="U10" s="197">
        <v>5.5593476183921471E-2</v>
      </c>
      <c r="V10" s="195">
        <v>3.1626912838838486</v>
      </c>
      <c r="W10" s="196" t="s">
        <v>357</v>
      </c>
      <c r="X10" s="197">
        <v>8.9053866944005633E-2</v>
      </c>
    </row>
    <row r="11" spans="1:28" ht="12" customHeight="1">
      <c r="A11" s="183"/>
      <c r="B11" s="365"/>
      <c r="C11" s="361"/>
      <c r="D11" s="184">
        <v>4</v>
      </c>
      <c r="E11" s="185" t="s">
        <v>232</v>
      </c>
      <c r="F11" s="1">
        <v>151</v>
      </c>
      <c r="G11" s="2">
        <v>44.758407782579965</v>
      </c>
      <c r="H11" s="186">
        <v>1217</v>
      </c>
      <c r="I11" s="187">
        <v>49.185383968786752</v>
      </c>
      <c r="J11" s="186">
        <v>47489</v>
      </c>
      <c r="K11" s="187">
        <v>45.211678727469184</v>
      </c>
      <c r="L11" s="186">
        <v>137706</v>
      </c>
      <c r="M11" s="187">
        <v>43.816144246105559</v>
      </c>
      <c r="N11" s="188"/>
      <c r="O11" s="32"/>
      <c r="P11" s="198" t="s">
        <v>359</v>
      </c>
      <c r="Q11" s="199"/>
      <c r="R11" s="199"/>
      <c r="S11" s="198" t="s">
        <v>359</v>
      </c>
      <c r="T11" s="199"/>
      <c r="U11" s="199"/>
      <c r="V11" s="198" t="s">
        <v>359</v>
      </c>
      <c r="W11" s="200"/>
      <c r="X11" s="200"/>
      <c r="Z11" s="157">
        <v>3</v>
      </c>
      <c r="AA11" s="157">
        <v>3</v>
      </c>
      <c r="AB11" s="157">
        <v>3</v>
      </c>
    </row>
    <row r="12" spans="1:28" ht="12" customHeight="1">
      <c r="A12" s="183"/>
      <c r="B12" s="366"/>
      <c r="C12" s="364"/>
      <c r="D12" s="201"/>
      <c r="E12" s="202" t="s">
        <v>4</v>
      </c>
      <c r="F12" s="3">
        <v>333</v>
      </c>
      <c r="G12" s="4">
        <v>100</v>
      </c>
      <c r="H12" s="203">
        <v>2456</v>
      </c>
      <c r="I12" s="204">
        <v>100</v>
      </c>
      <c r="J12" s="203">
        <v>102656</v>
      </c>
      <c r="K12" s="204">
        <v>100</v>
      </c>
      <c r="L12" s="203">
        <v>307456</v>
      </c>
      <c r="M12" s="204">
        <v>100</v>
      </c>
      <c r="N12" s="188"/>
      <c r="O12" s="34"/>
      <c r="P12" s="205"/>
      <c r="Q12" s="206"/>
      <c r="R12" s="205"/>
      <c r="S12" s="205"/>
      <c r="T12" s="206"/>
      <c r="U12" s="205"/>
      <c r="V12" s="205"/>
      <c r="W12" s="206"/>
      <c r="X12" s="205"/>
    </row>
    <row r="13" spans="1:28" ht="12" customHeight="1">
      <c r="A13" s="183" t="s">
        <v>5</v>
      </c>
      <c r="B13" s="357" t="s">
        <v>9</v>
      </c>
      <c r="C13" s="360" t="s">
        <v>24</v>
      </c>
      <c r="D13" s="184">
        <v>1</v>
      </c>
      <c r="E13" s="185" t="s">
        <v>1</v>
      </c>
      <c r="F13" s="1">
        <v>92</v>
      </c>
      <c r="G13" s="2">
        <v>28.009387115699081</v>
      </c>
      <c r="H13" s="186">
        <v>537</v>
      </c>
      <c r="I13" s="187">
        <v>21.899512072438608</v>
      </c>
      <c r="J13" s="186">
        <v>19301</v>
      </c>
      <c r="K13" s="187">
        <v>18.929392114620853</v>
      </c>
      <c r="L13" s="186">
        <v>62066</v>
      </c>
      <c r="M13" s="187">
        <v>20.290709444814873</v>
      </c>
      <c r="N13" s="188"/>
      <c r="O13" s="32"/>
      <c r="P13" s="207"/>
      <c r="Q13" s="208"/>
      <c r="R13" s="207"/>
      <c r="S13" s="207"/>
      <c r="T13" s="208"/>
      <c r="U13" s="207"/>
      <c r="V13" s="207"/>
      <c r="W13" s="208"/>
      <c r="X13" s="207"/>
    </row>
    <row r="14" spans="1:28" ht="12" customHeight="1">
      <c r="A14" s="111"/>
      <c r="B14" s="358"/>
      <c r="C14" s="361"/>
      <c r="D14" s="184">
        <v>2</v>
      </c>
      <c r="E14" s="185" t="s">
        <v>2</v>
      </c>
      <c r="F14" s="1">
        <v>118</v>
      </c>
      <c r="G14" s="2">
        <v>35.960369794766869</v>
      </c>
      <c r="H14" s="186">
        <v>883</v>
      </c>
      <c r="I14" s="187">
        <v>35.361331779600896</v>
      </c>
      <c r="J14" s="186">
        <v>34846</v>
      </c>
      <c r="K14" s="187">
        <v>34.067331046148183</v>
      </c>
      <c r="L14" s="186">
        <v>106624</v>
      </c>
      <c r="M14" s="187">
        <v>34.324985338435795</v>
      </c>
      <c r="N14" s="188"/>
      <c r="O14" s="33"/>
      <c r="P14" s="192"/>
      <c r="Q14" s="209"/>
      <c r="R14" s="210"/>
      <c r="S14" s="210"/>
      <c r="T14" s="209"/>
      <c r="U14" s="210"/>
      <c r="V14" s="210"/>
      <c r="W14" s="209"/>
      <c r="X14" s="210"/>
    </row>
    <row r="15" spans="1:28" ht="12" customHeight="1">
      <c r="A15" s="111"/>
      <c r="B15" s="358"/>
      <c r="C15" s="361"/>
      <c r="D15" s="184">
        <v>3</v>
      </c>
      <c r="E15" s="185" t="s">
        <v>3</v>
      </c>
      <c r="F15" s="1">
        <v>75</v>
      </c>
      <c r="G15" s="2">
        <v>22.738745267529008</v>
      </c>
      <c r="H15" s="186">
        <v>582</v>
      </c>
      <c r="I15" s="187">
        <v>24.101470656401602</v>
      </c>
      <c r="J15" s="186">
        <v>26050</v>
      </c>
      <c r="K15" s="187">
        <v>25.69939641004807</v>
      </c>
      <c r="L15" s="186">
        <v>76137</v>
      </c>
      <c r="M15" s="187">
        <v>25.118479197779575</v>
      </c>
      <c r="N15" s="188"/>
      <c r="O15" s="31">
        <v>2.2131235379584018</v>
      </c>
      <c r="P15" s="195">
        <v>2.394773295670801</v>
      </c>
      <c r="Q15" s="196" t="s">
        <v>354</v>
      </c>
      <c r="R15" s="197">
        <v>-0.17770813054374446</v>
      </c>
      <c r="S15" s="195">
        <v>2.4937776515375019</v>
      </c>
      <c r="T15" s="196" t="s">
        <v>355</v>
      </c>
      <c r="U15" s="197">
        <v>-0.27330322938807544</v>
      </c>
      <c r="V15" s="195">
        <v>2.4535942179098678</v>
      </c>
      <c r="W15" s="196" t="s">
        <v>355</v>
      </c>
      <c r="X15" s="197">
        <v>-0.23368303404683619</v>
      </c>
    </row>
    <row r="16" spans="1:28" ht="12" customHeight="1">
      <c r="A16" s="111"/>
      <c r="B16" s="358"/>
      <c r="C16" s="361"/>
      <c r="D16" s="184">
        <v>4</v>
      </c>
      <c r="E16" s="185" t="s">
        <v>232</v>
      </c>
      <c r="F16" s="1">
        <v>45</v>
      </c>
      <c r="G16" s="2">
        <v>13.291497822005125</v>
      </c>
      <c r="H16" s="186">
        <v>445</v>
      </c>
      <c r="I16" s="187">
        <v>18.637685491558852</v>
      </c>
      <c r="J16" s="186">
        <v>21810</v>
      </c>
      <c r="K16" s="187">
        <v>21.303880429178861</v>
      </c>
      <c r="L16" s="186">
        <v>60765</v>
      </c>
      <c r="M16" s="187">
        <v>20.265826018984434</v>
      </c>
      <c r="N16" s="188"/>
      <c r="O16" s="32"/>
      <c r="P16" s="198" t="s">
        <v>276</v>
      </c>
      <c r="Q16" s="199"/>
      <c r="R16" s="199"/>
      <c r="S16" s="198" t="s">
        <v>276</v>
      </c>
      <c r="T16" s="199"/>
      <c r="U16" s="199"/>
      <c r="V16" s="198" t="s">
        <v>276</v>
      </c>
      <c r="W16" s="200"/>
      <c r="X16" s="200"/>
      <c r="Z16" s="157">
        <v>2</v>
      </c>
      <c r="AA16" s="157">
        <v>2</v>
      </c>
      <c r="AB16" s="157">
        <v>2</v>
      </c>
    </row>
    <row r="17" spans="1:28" ht="12" customHeight="1">
      <c r="A17" s="111"/>
      <c r="B17" s="359"/>
      <c r="C17" s="362"/>
      <c r="D17" s="211"/>
      <c r="E17" s="212" t="s">
        <v>4</v>
      </c>
      <c r="F17" s="5">
        <v>330</v>
      </c>
      <c r="G17" s="6">
        <v>100</v>
      </c>
      <c r="H17" s="213">
        <v>2447</v>
      </c>
      <c r="I17" s="214">
        <v>100</v>
      </c>
      <c r="J17" s="213">
        <v>102007</v>
      </c>
      <c r="K17" s="214">
        <v>100</v>
      </c>
      <c r="L17" s="213">
        <v>305592</v>
      </c>
      <c r="M17" s="214">
        <v>100</v>
      </c>
      <c r="N17" s="188"/>
      <c r="O17" s="34"/>
      <c r="P17" s="215"/>
      <c r="Q17" s="206"/>
      <c r="R17" s="215"/>
      <c r="S17" s="215"/>
      <c r="T17" s="206"/>
      <c r="U17" s="215"/>
      <c r="V17" s="215"/>
      <c r="W17" s="206"/>
      <c r="X17" s="215"/>
    </row>
    <row r="18" spans="1:28" ht="12" customHeight="1">
      <c r="A18" s="183" t="s">
        <v>14</v>
      </c>
      <c r="B18" s="357" t="s">
        <v>10</v>
      </c>
      <c r="C18" s="360" t="s">
        <v>288</v>
      </c>
      <c r="D18" s="184">
        <v>1</v>
      </c>
      <c r="E18" s="185" t="s">
        <v>232</v>
      </c>
      <c r="F18" s="1">
        <v>22</v>
      </c>
      <c r="G18" s="2">
        <v>6.9356973993490527</v>
      </c>
      <c r="H18" s="186">
        <v>149</v>
      </c>
      <c r="I18" s="187">
        <v>6.3176317041161614</v>
      </c>
      <c r="J18" s="186">
        <v>6205</v>
      </c>
      <c r="K18" s="187">
        <v>6.2587534059828922</v>
      </c>
      <c r="L18" s="186">
        <v>19516</v>
      </c>
      <c r="M18" s="187">
        <v>6.6239002462674668</v>
      </c>
      <c r="N18" s="188"/>
      <c r="O18" s="32"/>
      <c r="P18" s="207"/>
      <c r="Q18" s="208"/>
      <c r="R18" s="207"/>
      <c r="S18" s="207"/>
      <c r="T18" s="208"/>
      <c r="U18" s="207"/>
      <c r="V18" s="207"/>
      <c r="W18" s="208"/>
      <c r="X18" s="207"/>
    </row>
    <row r="19" spans="1:28" ht="12" customHeight="1">
      <c r="A19" s="111"/>
      <c r="B19" s="358"/>
      <c r="C19" s="361"/>
      <c r="D19" s="184">
        <v>2</v>
      </c>
      <c r="E19" s="185" t="s">
        <v>3</v>
      </c>
      <c r="F19" s="1">
        <v>39</v>
      </c>
      <c r="G19" s="2">
        <v>11.921934168067388</v>
      </c>
      <c r="H19" s="186">
        <v>286</v>
      </c>
      <c r="I19" s="187">
        <v>11.47170578387016</v>
      </c>
      <c r="J19" s="186">
        <v>13249</v>
      </c>
      <c r="K19" s="187">
        <v>13.400350476558904</v>
      </c>
      <c r="L19" s="186">
        <v>42221</v>
      </c>
      <c r="M19" s="187">
        <v>14.124004651996447</v>
      </c>
      <c r="N19" s="188"/>
      <c r="O19" s="33"/>
      <c r="P19" s="210"/>
      <c r="Q19" s="209"/>
      <c r="R19" s="210"/>
      <c r="S19" s="210"/>
      <c r="T19" s="209"/>
      <c r="U19" s="210"/>
      <c r="V19" s="210"/>
      <c r="W19" s="209"/>
      <c r="X19" s="210"/>
    </row>
    <row r="20" spans="1:28" ht="12" customHeight="1">
      <c r="A20" s="111"/>
      <c r="B20" s="358"/>
      <c r="C20" s="361"/>
      <c r="D20" s="184">
        <v>3</v>
      </c>
      <c r="E20" s="185" t="s">
        <v>2</v>
      </c>
      <c r="F20" s="1">
        <v>164</v>
      </c>
      <c r="G20" s="2">
        <v>49.934820866255365</v>
      </c>
      <c r="H20" s="186">
        <v>1262</v>
      </c>
      <c r="I20" s="187">
        <v>50.946564854354484</v>
      </c>
      <c r="J20" s="186">
        <v>55419</v>
      </c>
      <c r="K20" s="187">
        <v>54.493869689961137</v>
      </c>
      <c r="L20" s="186">
        <v>167770</v>
      </c>
      <c r="M20" s="187">
        <v>54.552468325930327</v>
      </c>
      <c r="N20" s="188"/>
      <c r="O20" s="31">
        <v>3.054142185995631</v>
      </c>
      <c r="P20" s="195">
        <v>3.0715712846555401</v>
      </c>
      <c r="Q20" s="196" t="s">
        <v>357</v>
      </c>
      <c r="R20" s="197">
        <v>-2.1161442588178168E-2</v>
      </c>
      <c r="S20" s="195">
        <v>2.9992916913891134</v>
      </c>
      <c r="T20" s="196" t="s">
        <v>357</v>
      </c>
      <c r="U20" s="197">
        <v>6.8405147427912927E-2</v>
      </c>
      <c r="V20" s="195">
        <v>2.9732782163138038</v>
      </c>
      <c r="W20" s="196" t="s">
        <v>357</v>
      </c>
      <c r="X20" s="197">
        <v>0.10010569156201463</v>
      </c>
    </row>
    <row r="21" spans="1:28" ht="12" customHeight="1">
      <c r="A21" s="111"/>
      <c r="B21" s="358"/>
      <c r="C21" s="361"/>
      <c r="D21" s="184">
        <v>4</v>
      </c>
      <c r="E21" s="185" t="s">
        <v>1</v>
      </c>
      <c r="F21" s="1">
        <v>105</v>
      </c>
      <c r="G21" s="2">
        <v>31.207547566328316</v>
      </c>
      <c r="H21" s="186">
        <v>729</v>
      </c>
      <c r="I21" s="187">
        <v>31.264097657659089</v>
      </c>
      <c r="J21" s="186">
        <v>26697</v>
      </c>
      <c r="K21" s="187">
        <v>25.847026427490576</v>
      </c>
      <c r="L21" s="186">
        <v>74705</v>
      </c>
      <c r="M21" s="187">
        <v>24.699626775822264</v>
      </c>
      <c r="N21" s="188"/>
      <c r="O21" s="32"/>
      <c r="P21" s="198" t="s">
        <v>359</v>
      </c>
      <c r="Q21" s="199"/>
      <c r="R21" s="199"/>
      <c r="S21" s="198" t="s">
        <v>359</v>
      </c>
      <c r="T21" s="199"/>
      <c r="U21" s="199"/>
      <c r="V21" s="198" t="s">
        <v>359</v>
      </c>
      <c r="W21" s="200"/>
      <c r="X21" s="200"/>
      <c r="Z21" s="157">
        <v>3</v>
      </c>
      <c r="AA21" s="157">
        <v>3</v>
      </c>
      <c r="AB21" s="157">
        <v>3</v>
      </c>
    </row>
    <row r="22" spans="1:28" ht="12" customHeight="1">
      <c r="A22" s="111"/>
      <c r="B22" s="359"/>
      <c r="C22" s="362"/>
      <c r="D22" s="211"/>
      <c r="E22" s="212" t="s">
        <v>4</v>
      </c>
      <c r="F22" s="5">
        <v>330</v>
      </c>
      <c r="G22" s="6">
        <v>100</v>
      </c>
      <c r="H22" s="213">
        <v>2426</v>
      </c>
      <c r="I22" s="214">
        <v>100</v>
      </c>
      <c r="J22" s="213">
        <v>101570</v>
      </c>
      <c r="K22" s="214">
        <v>100</v>
      </c>
      <c r="L22" s="213">
        <v>304212</v>
      </c>
      <c r="M22" s="214">
        <v>100</v>
      </c>
      <c r="N22" s="188"/>
      <c r="O22" s="34"/>
      <c r="P22" s="215"/>
      <c r="Q22" s="206"/>
      <c r="R22" s="215"/>
      <c r="S22" s="215"/>
      <c r="T22" s="206"/>
      <c r="U22" s="215"/>
      <c r="V22" s="215"/>
      <c r="W22" s="206"/>
      <c r="X22" s="215"/>
    </row>
    <row r="23" spans="1:28" ht="12" customHeight="1">
      <c r="A23" s="183" t="s">
        <v>15</v>
      </c>
      <c r="B23" s="357" t="s">
        <v>11</v>
      </c>
      <c r="C23" s="360" t="s">
        <v>25</v>
      </c>
      <c r="D23" s="184">
        <v>1</v>
      </c>
      <c r="E23" s="185" t="s">
        <v>1</v>
      </c>
      <c r="F23" s="1">
        <v>95</v>
      </c>
      <c r="G23" s="2">
        <v>28.298870961304367</v>
      </c>
      <c r="H23" s="186">
        <v>1011</v>
      </c>
      <c r="I23" s="187">
        <v>43.690834429624168</v>
      </c>
      <c r="J23" s="186">
        <v>44332</v>
      </c>
      <c r="K23" s="187">
        <v>44.875789037970115</v>
      </c>
      <c r="L23" s="186">
        <v>122495</v>
      </c>
      <c r="M23" s="187">
        <v>42.603131647436264</v>
      </c>
      <c r="N23" s="188"/>
      <c r="O23" s="32"/>
      <c r="P23" s="207"/>
      <c r="Q23" s="208"/>
      <c r="R23" s="207"/>
      <c r="S23" s="207"/>
      <c r="T23" s="208"/>
      <c r="U23" s="207"/>
      <c r="V23" s="207"/>
      <c r="W23" s="208"/>
      <c r="X23" s="207"/>
    </row>
    <row r="24" spans="1:28" ht="12" customHeight="1">
      <c r="A24" s="111"/>
      <c r="B24" s="358"/>
      <c r="C24" s="361"/>
      <c r="D24" s="184">
        <v>2</v>
      </c>
      <c r="E24" s="185" t="s">
        <v>2</v>
      </c>
      <c r="F24" s="1">
        <v>106</v>
      </c>
      <c r="G24" s="2">
        <v>32.820220583316051</v>
      </c>
      <c r="H24" s="186">
        <v>889</v>
      </c>
      <c r="I24" s="187">
        <v>35.406867892102845</v>
      </c>
      <c r="J24" s="186">
        <v>36461</v>
      </c>
      <c r="K24" s="187">
        <v>35.745276059813868</v>
      </c>
      <c r="L24" s="186">
        <v>112636</v>
      </c>
      <c r="M24" s="187">
        <v>36.522634867030433</v>
      </c>
      <c r="N24" s="188"/>
      <c r="O24" s="33"/>
      <c r="P24" s="210"/>
      <c r="Q24" s="209"/>
      <c r="R24" s="210"/>
      <c r="S24" s="210"/>
      <c r="T24" s="209"/>
      <c r="U24" s="210"/>
      <c r="V24" s="210"/>
      <c r="W24" s="209"/>
      <c r="X24" s="210"/>
    </row>
    <row r="25" spans="1:28" ht="12" customHeight="1">
      <c r="A25" s="111"/>
      <c r="B25" s="358"/>
      <c r="C25" s="361"/>
      <c r="D25" s="184">
        <v>3</v>
      </c>
      <c r="E25" s="185" t="s">
        <v>3</v>
      </c>
      <c r="F25" s="1">
        <v>55</v>
      </c>
      <c r="G25" s="2">
        <v>16.531394055238753</v>
      </c>
      <c r="H25" s="186">
        <v>305</v>
      </c>
      <c r="I25" s="187">
        <v>12.06731332527187</v>
      </c>
      <c r="J25" s="186">
        <v>11961</v>
      </c>
      <c r="K25" s="187">
        <v>11.545180423314624</v>
      </c>
      <c r="L25" s="186">
        <v>40378</v>
      </c>
      <c r="M25" s="187">
        <v>12.510002730077522</v>
      </c>
      <c r="N25" s="188"/>
      <c r="O25" s="31">
        <v>2.3293155189421615</v>
      </c>
      <c r="P25" s="195">
        <v>1.8604644760165077</v>
      </c>
      <c r="Q25" s="196" t="s">
        <v>355</v>
      </c>
      <c r="R25" s="197">
        <v>0.48731764634344044</v>
      </c>
      <c r="S25" s="195">
        <v>1.8233690034311183</v>
      </c>
      <c r="T25" s="196" t="s">
        <v>355</v>
      </c>
      <c r="U25" s="197">
        <v>0.54969383769241575</v>
      </c>
      <c r="V25" s="195">
        <v>1.8663533259359995</v>
      </c>
      <c r="W25" s="196" t="s">
        <v>355</v>
      </c>
      <c r="X25" s="197">
        <v>0.49689081704517807</v>
      </c>
    </row>
    <row r="26" spans="1:28" ht="12" customHeight="1">
      <c r="A26" s="111"/>
      <c r="B26" s="358"/>
      <c r="C26" s="361"/>
      <c r="D26" s="184">
        <v>4</v>
      </c>
      <c r="E26" s="185" t="s">
        <v>232</v>
      </c>
      <c r="F26" s="1">
        <v>74</v>
      </c>
      <c r="G26" s="2">
        <v>22.34951440014088</v>
      </c>
      <c r="H26" s="186">
        <v>217</v>
      </c>
      <c r="I26" s="187">
        <v>8.8349843530010919</v>
      </c>
      <c r="J26" s="186">
        <v>8284</v>
      </c>
      <c r="K26" s="187">
        <v>7.8337544788962514</v>
      </c>
      <c r="L26" s="186">
        <v>27402</v>
      </c>
      <c r="M26" s="187">
        <v>8.3642307554763953</v>
      </c>
      <c r="N26" s="188"/>
      <c r="O26" s="32"/>
      <c r="P26" s="198" t="s">
        <v>274</v>
      </c>
      <c r="Q26" s="199"/>
      <c r="R26" s="199"/>
      <c r="S26" s="198" t="s">
        <v>274</v>
      </c>
      <c r="T26" s="199"/>
      <c r="U26" s="199"/>
      <c r="V26" s="198" t="s">
        <v>274</v>
      </c>
      <c r="W26" s="200"/>
      <c r="X26" s="200"/>
      <c r="Z26" s="157">
        <v>5</v>
      </c>
      <c r="AA26" s="157">
        <v>5</v>
      </c>
      <c r="AB26" s="157">
        <v>5</v>
      </c>
    </row>
    <row r="27" spans="1:28" ht="12" customHeight="1">
      <c r="A27" s="111"/>
      <c r="B27" s="359"/>
      <c r="C27" s="362"/>
      <c r="D27" s="211"/>
      <c r="E27" s="212" t="s">
        <v>4</v>
      </c>
      <c r="F27" s="5">
        <v>330</v>
      </c>
      <c r="G27" s="6">
        <v>100</v>
      </c>
      <c r="H27" s="213">
        <v>2422</v>
      </c>
      <c r="I27" s="214">
        <v>100</v>
      </c>
      <c r="J27" s="213">
        <v>101038</v>
      </c>
      <c r="K27" s="214">
        <v>100</v>
      </c>
      <c r="L27" s="213">
        <v>302911</v>
      </c>
      <c r="M27" s="214">
        <v>100</v>
      </c>
      <c r="N27" s="188"/>
      <c r="O27" s="34"/>
      <c r="P27" s="215"/>
      <c r="Q27" s="206"/>
      <c r="R27" s="215"/>
      <c r="S27" s="215"/>
      <c r="T27" s="206"/>
      <c r="U27" s="215"/>
      <c r="V27" s="215"/>
      <c r="W27" s="206"/>
      <c r="X27" s="215"/>
    </row>
    <row r="28" spans="1:28" ht="12" customHeight="1">
      <c r="A28" s="183" t="s">
        <v>16</v>
      </c>
      <c r="B28" s="357" t="s">
        <v>12</v>
      </c>
      <c r="C28" s="360" t="s">
        <v>177</v>
      </c>
      <c r="D28" s="184">
        <v>1</v>
      </c>
      <c r="E28" s="185" t="s">
        <v>1</v>
      </c>
      <c r="F28" s="1">
        <v>76</v>
      </c>
      <c r="G28" s="2">
        <v>23.183083885544896</v>
      </c>
      <c r="H28" s="186">
        <v>257</v>
      </c>
      <c r="I28" s="187">
        <v>11.104930052734934</v>
      </c>
      <c r="J28" s="186">
        <v>13164</v>
      </c>
      <c r="K28" s="187">
        <v>13.795200229542948</v>
      </c>
      <c r="L28" s="186">
        <v>37009</v>
      </c>
      <c r="M28" s="187">
        <v>13.356674080617143</v>
      </c>
      <c r="N28" s="188"/>
      <c r="O28" s="32"/>
      <c r="P28" s="207"/>
      <c r="Q28" s="208"/>
      <c r="R28" s="207"/>
      <c r="S28" s="207"/>
      <c r="T28" s="208"/>
      <c r="U28" s="207"/>
      <c r="V28" s="207"/>
      <c r="W28" s="208"/>
      <c r="X28" s="207"/>
    </row>
    <row r="29" spans="1:28" ht="12" customHeight="1">
      <c r="A29" s="111"/>
      <c r="B29" s="358"/>
      <c r="C29" s="361"/>
      <c r="D29" s="184">
        <v>2</v>
      </c>
      <c r="E29" s="185" t="s">
        <v>2</v>
      </c>
      <c r="F29" s="1">
        <v>167</v>
      </c>
      <c r="G29" s="2">
        <v>51.201895495943674</v>
      </c>
      <c r="H29" s="186">
        <v>1102</v>
      </c>
      <c r="I29" s="187">
        <v>45.608269187069183</v>
      </c>
      <c r="J29" s="186">
        <v>45766</v>
      </c>
      <c r="K29" s="187">
        <v>45.493583186067575</v>
      </c>
      <c r="L29" s="186">
        <v>135419</v>
      </c>
      <c r="M29" s="187">
        <v>45.205324091327995</v>
      </c>
      <c r="N29" s="188"/>
      <c r="O29" s="33"/>
      <c r="P29" s="210"/>
      <c r="Q29" s="209"/>
      <c r="R29" s="210"/>
      <c r="S29" s="210"/>
      <c r="T29" s="209"/>
      <c r="U29" s="210"/>
      <c r="V29" s="210"/>
      <c r="W29" s="209"/>
      <c r="X29" s="210"/>
    </row>
    <row r="30" spans="1:28" ht="12" customHeight="1">
      <c r="A30" s="111"/>
      <c r="B30" s="358"/>
      <c r="C30" s="361"/>
      <c r="D30" s="184">
        <v>3</v>
      </c>
      <c r="E30" s="185" t="s">
        <v>3</v>
      </c>
      <c r="F30" s="1">
        <v>67</v>
      </c>
      <c r="G30" s="2">
        <v>20.452352967727137</v>
      </c>
      <c r="H30" s="186">
        <v>693</v>
      </c>
      <c r="I30" s="187">
        <v>27.954841796089308</v>
      </c>
      <c r="J30" s="186">
        <v>27479</v>
      </c>
      <c r="K30" s="187">
        <v>26.654464463731927</v>
      </c>
      <c r="L30" s="186">
        <v>84522</v>
      </c>
      <c r="M30" s="187">
        <v>26.930528487825828</v>
      </c>
      <c r="N30" s="188"/>
      <c r="O30" s="31">
        <v>2.0759460438375084</v>
      </c>
      <c r="P30" s="195">
        <v>2.4751382967156732</v>
      </c>
      <c r="Q30" s="196" t="s">
        <v>355</v>
      </c>
      <c r="R30" s="197">
        <v>-0.45644070017090682</v>
      </c>
      <c r="S30" s="195">
        <v>2.4097276847546834</v>
      </c>
      <c r="T30" s="196" t="s">
        <v>355</v>
      </c>
      <c r="U30" s="197">
        <v>-0.37351277287666867</v>
      </c>
      <c r="V30" s="195">
        <v>2.4258880108775616</v>
      </c>
      <c r="W30" s="196" t="s">
        <v>355</v>
      </c>
      <c r="X30" s="197">
        <v>-0.39083696632183679</v>
      </c>
    </row>
    <row r="31" spans="1:28" ht="12" customHeight="1">
      <c r="A31" s="111"/>
      <c r="B31" s="358"/>
      <c r="C31" s="361"/>
      <c r="D31" s="184">
        <v>4</v>
      </c>
      <c r="E31" s="185" t="s">
        <v>232</v>
      </c>
      <c r="F31" s="1">
        <v>17</v>
      </c>
      <c r="G31" s="2">
        <v>5.162667650784396</v>
      </c>
      <c r="H31" s="186">
        <v>373</v>
      </c>
      <c r="I31" s="187">
        <v>15.331958964106496</v>
      </c>
      <c r="J31" s="186">
        <v>14498</v>
      </c>
      <c r="K31" s="187">
        <v>14.056752120650751</v>
      </c>
      <c r="L31" s="186">
        <v>45482</v>
      </c>
      <c r="M31" s="187">
        <v>14.507473340244204</v>
      </c>
      <c r="N31" s="188"/>
      <c r="O31" s="32"/>
      <c r="P31" s="198" t="s">
        <v>277</v>
      </c>
      <c r="Q31" s="199"/>
      <c r="R31" s="199"/>
      <c r="S31" s="198" t="s">
        <v>277</v>
      </c>
      <c r="T31" s="199"/>
      <c r="U31" s="199"/>
      <c r="V31" s="198" t="s">
        <v>277</v>
      </c>
      <c r="W31" s="200"/>
      <c r="X31" s="200"/>
      <c r="Z31" s="157">
        <v>1</v>
      </c>
      <c r="AA31" s="157">
        <v>1</v>
      </c>
      <c r="AB31" s="157">
        <v>1</v>
      </c>
    </row>
    <row r="32" spans="1:28" ht="12" customHeight="1">
      <c r="A32" s="111"/>
      <c r="B32" s="359"/>
      <c r="C32" s="362"/>
      <c r="D32" s="211"/>
      <c r="E32" s="212" t="s">
        <v>4</v>
      </c>
      <c r="F32" s="5">
        <v>327</v>
      </c>
      <c r="G32" s="6">
        <v>100</v>
      </c>
      <c r="H32" s="213">
        <v>2425</v>
      </c>
      <c r="I32" s="214">
        <v>100</v>
      </c>
      <c r="J32" s="213">
        <v>100907</v>
      </c>
      <c r="K32" s="214">
        <v>100</v>
      </c>
      <c r="L32" s="213">
        <v>302432</v>
      </c>
      <c r="M32" s="214">
        <v>100</v>
      </c>
      <c r="N32" s="188"/>
      <c r="O32" s="34"/>
      <c r="P32" s="215"/>
      <c r="Q32" s="206"/>
      <c r="R32" s="215"/>
      <c r="S32" s="215"/>
      <c r="T32" s="206"/>
      <c r="U32" s="215"/>
      <c r="V32" s="215"/>
      <c r="W32" s="206"/>
      <c r="X32" s="215"/>
    </row>
    <row r="33" spans="1:28" ht="12" customHeight="1">
      <c r="A33" s="183" t="s">
        <v>17</v>
      </c>
      <c r="B33" s="357" t="s">
        <v>13</v>
      </c>
      <c r="C33" s="360" t="s">
        <v>178</v>
      </c>
      <c r="D33" s="184">
        <v>1</v>
      </c>
      <c r="E33" s="185" t="s">
        <v>1</v>
      </c>
      <c r="F33" s="1">
        <v>17</v>
      </c>
      <c r="G33" s="2">
        <v>5.0753873822485733</v>
      </c>
      <c r="H33" s="186">
        <v>80</v>
      </c>
      <c r="I33" s="187">
        <v>3.6114644062427641</v>
      </c>
      <c r="J33" s="186">
        <v>4872</v>
      </c>
      <c r="K33" s="187">
        <v>5.0786455925354108</v>
      </c>
      <c r="L33" s="186">
        <v>13409</v>
      </c>
      <c r="M33" s="187">
        <v>4.8082060768047201</v>
      </c>
      <c r="N33" s="188"/>
      <c r="O33" s="35"/>
      <c r="P33" s="207"/>
      <c r="Q33" s="208"/>
      <c r="R33" s="207"/>
      <c r="S33" s="207"/>
      <c r="T33" s="208"/>
      <c r="U33" s="207"/>
      <c r="V33" s="207"/>
      <c r="W33" s="208"/>
      <c r="X33" s="207"/>
    </row>
    <row r="34" spans="1:28" ht="12" customHeight="1">
      <c r="A34" s="111"/>
      <c r="B34" s="358"/>
      <c r="C34" s="361"/>
      <c r="D34" s="184">
        <v>2</v>
      </c>
      <c r="E34" s="185" t="s">
        <v>2</v>
      </c>
      <c r="F34" s="1">
        <v>140</v>
      </c>
      <c r="G34" s="2">
        <v>42.238628436832677</v>
      </c>
      <c r="H34" s="186">
        <v>830</v>
      </c>
      <c r="I34" s="187">
        <v>35.13379770007495</v>
      </c>
      <c r="J34" s="186">
        <v>36145</v>
      </c>
      <c r="K34" s="187">
        <v>36.510975484812448</v>
      </c>
      <c r="L34" s="186">
        <v>105787</v>
      </c>
      <c r="M34" s="187">
        <v>36.005391969961472</v>
      </c>
      <c r="N34" s="188"/>
      <c r="O34" s="36"/>
      <c r="P34" s="216"/>
      <c r="Q34" s="217"/>
      <c r="R34" s="216"/>
      <c r="S34" s="216"/>
      <c r="T34" s="217"/>
      <c r="U34" s="216"/>
      <c r="V34" s="216"/>
      <c r="W34" s="217"/>
      <c r="X34" s="216"/>
    </row>
    <row r="35" spans="1:28" ht="12" customHeight="1">
      <c r="A35" s="111"/>
      <c r="B35" s="358"/>
      <c r="C35" s="361"/>
      <c r="D35" s="184">
        <v>3</v>
      </c>
      <c r="E35" s="185" t="s">
        <v>3</v>
      </c>
      <c r="F35" s="1">
        <v>120</v>
      </c>
      <c r="G35" s="2">
        <v>37.234599736495241</v>
      </c>
      <c r="H35" s="186">
        <v>891</v>
      </c>
      <c r="I35" s="187">
        <v>36.046250269622213</v>
      </c>
      <c r="J35" s="186">
        <v>37032</v>
      </c>
      <c r="K35" s="187">
        <v>36.697735932421971</v>
      </c>
      <c r="L35" s="186">
        <v>112825</v>
      </c>
      <c r="M35" s="187">
        <v>37.044919879409818</v>
      </c>
      <c r="N35" s="188"/>
      <c r="O35" s="31">
        <v>2.6306198124309366</v>
      </c>
      <c r="P35" s="195">
        <v>2.828517611114981</v>
      </c>
      <c r="Q35" s="196" t="s">
        <v>355</v>
      </c>
      <c r="R35" s="197">
        <v>-0.23460792233962413</v>
      </c>
      <c r="S35" s="195">
        <v>2.7504437632029104</v>
      </c>
      <c r="T35" s="196" t="s">
        <v>356</v>
      </c>
      <c r="U35" s="197">
        <v>-0.14092558061903587</v>
      </c>
      <c r="V35" s="195">
        <v>2.7651967795032473</v>
      </c>
      <c r="W35" s="196" t="s">
        <v>354</v>
      </c>
      <c r="X35" s="197">
        <v>-0.15875328442247011</v>
      </c>
    </row>
    <row r="36" spans="1:28" ht="12" customHeight="1">
      <c r="A36" s="111"/>
      <c r="B36" s="358"/>
      <c r="C36" s="361"/>
      <c r="D36" s="184">
        <v>4</v>
      </c>
      <c r="E36" s="185" t="s">
        <v>232</v>
      </c>
      <c r="F36" s="1">
        <v>50</v>
      </c>
      <c r="G36" s="2">
        <v>15.451384444423638</v>
      </c>
      <c r="H36" s="186">
        <v>599</v>
      </c>
      <c r="I36" s="187">
        <v>25.208487624060201</v>
      </c>
      <c r="J36" s="186">
        <v>21757</v>
      </c>
      <c r="K36" s="187">
        <v>21.712642990221919</v>
      </c>
      <c r="L36" s="186">
        <v>67100</v>
      </c>
      <c r="M36" s="187">
        <v>22.141482073842162</v>
      </c>
      <c r="N36" s="188"/>
      <c r="O36" s="32"/>
      <c r="P36" s="198" t="s">
        <v>276</v>
      </c>
      <c r="Q36" s="199"/>
      <c r="R36" s="199"/>
      <c r="S36" s="198" t="s">
        <v>276</v>
      </c>
      <c r="T36" s="199"/>
      <c r="U36" s="199"/>
      <c r="V36" s="198" t="s">
        <v>276</v>
      </c>
      <c r="W36" s="200"/>
      <c r="X36" s="200"/>
      <c r="Z36" s="157">
        <v>2</v>
      </c>
      <c r="AA36" s="157">
        <v>2</v>
      </c>
      <c r="AB36" s="157">
        <v>2</v>
      </c>
    </row>
    <row r="37" spans="1:28" ht="12" customHeight="1">
      <c r="A37" s="111"/>
      <c r="B37" s="363"/>
      <c r="C37" s="364"/>
      <c r="D37" s="218"/>
      <c r="E37" s="202" t="s">
        <v>4</v>
      </c>
      <c r="F37" s="3">
        <v>327</v>
      </c>
      <c r="G37" s="4">
        <v>100</v>
      </c>
      <c r="H37" s="203">
        <v>2400</v>
      </c>
      <c r="I37" s="204">
        <v>100</v>
      </c>
      <c r="J37" s="203">
        <v>99806</v>
      </c>
      <c r="K37" s="204">
        <v>100</v>
      </c>
      <c r="L37" s="203">
        <v>299121</v>
      </c>
      <c r="M37" s="204">
        <v>100</v>
      </c>
      <c r="N37" s="188"/>
      <c r="O37" s="37"/>
      <c r="P37" s="219"/>
      <c r="Q37" s="220"/>
      <c r="R37" s="219"/>
      <c r="S37" s="219"/>
      <c r="T37" s="220"/>
      <c r="U37" s="219"/>
      <c r="V37" s="219"/>
      <c r="W37" s="220"/>
      <c r="X37" s="219"/>
    </row>
    <row r="38" spans="1:28" ht="12" customHeight="1">
      <c r="A38" s="183" t="s">
        <v>18</v>
      </c>
      <c r="B38" s="369" t="s">
        <v>21</v>
      </c>
      <c r="C38" s="370" t="s">
        <v>179</v>
      </c>
      <c r="D38" s="221">
        <v>1</v>
      </c>
      <c r="E38" s="222" t="s">
        <v>1</v>
      </c>
      <c r="F38" s="7">
        <v>92</v>
      </c>
      <c r="G38" s="8">
        <v>27.8186638062983</v>
      </c>
      <c r="H38" s="223">
        <v>314</v>
      </c>
      <c r="I38" s="224">
        <v>13.639203316418003</v>
      </c>
      <c r="J38" s="223">
        <v>17666</v>
      </c>
      <c r="K38" s="224">
        <v>18.271088873951225</v>
      </c>
      <c r="L38" s="223">
        <v>49731</v>
      </c>
      <c r="M38" s="224">
        <v>17.669847018133257</v>
      </c>
      <c r="N38" s="188"/>
      <c r="O38" s="38"/>
      <c r="P38" s="225"/>
      <c r="Q38" s="226"/>
      <c r="R38" s="225"/>
      <c r="S38" s="225"/>
      <c r="T38" s="226"/>
      <c r="U38" s="225"/>
      <c r="V38" s="225"/>
      <c r="W38" s="226"/>
      <c r="X38" s="225"/>
    </row>
    <row r="39" spans="1:28" ht="12" customHeight="1">
      <c r="A39" s="111"/>
      <c r="B39" s="358"/>
      <c r="C39" s="361"/>
      <c r="D39" s="184">
        <v>2</v>
      </c>
      <c r="E39" s="185" t="s">
        <v>2</v>
      </c>
      <c r="F39" s="1">
        <v>125</v>
      </c>
      <c r="G39" s="2">
        <v>38.390543520259953</v>
      </c>
      <c r="H39" s="186">
        <v>860</v>
      </c>
      <c r="I39" s="187">
        <v>35.672344686573766</v>
      </c>
      <c r="J39" s="186">
        <v>35404</v>
      </c>
      <c r="K39" s="187">
        <v>35.720068555856884</v>
      </c>
      <c r="L39" s="186">
        <v>105549</v>
      </c>
      <c r="M39" s="187">
        <v>35.412803920164293</v>
      </c>
      <c r="N39" s="188"/>
      <c r="O39" s="36"/>
      <c r="P39" s="216"/>
      <c r="Q39" s="217"/>
      <c r="R39" s="216"/>
      <c r="S39" s="216"/>
      <c r="T39" s="217"/>
      <c r="U39" s="216"/>
      <c r="V39" s="216"/>
      <c r="W39" s="217"/>
      <c r="X39" s="216"/>
    </row>
    <row r="40" spans="1:28" ht="12" customHeight="1">
      <c r="A40" s="111"/>
      <c r="B40" s="358"/>
      <c r="C40" s="361"/>
      <c r="D40" s="184">
        <v>3</v>
      </c>
      <c r="E40" s="185" t="s">
        <v>3</v>
      </c>
      <c r="F40" s="1">
        <v>81</v>
      </c>
      <c r="G40" s="2">
        <v>24.945061392268297</v>
      </c>
      <c r="H40" s="186">
        <v>693</v>
      </c>
      <c r="I40" s="187">
        <v>28.452819474711749</v>
      </c>
      <c r="J40" s="186">
        <v>26781</v>
      </c>
      <c r="K40" s="187">
        <v>26.438518234482366</v>
      </c>
      <c r="L40" s="186">
        <v>82007</v>
      </c>
      <c r="M40" s="187">
        <v>26.746352022232205</v>
      </c>
      <c r="N40" s="188"/>
      <c r="O40" s="31">
        <v>2.1481786014831687</v>
      </c>
      <c r="P40" s="195">
        <v>2.5928488120288686</v>
      </c>
      <c r="Q40" s="196" t="s">
        <v>355</v>
      </c>
      <c r="R40" s="197">
        <v>-0.45630325245600534</v>
      </c>
      <c r="S40" s="195">
        <v>2.4730807803189712</v>
      </c>
      <c r="T40" s="196" t="s">
        <v>355</v>
      </c>
      <c r="U40" s="197">
        <v>-0.32396181657321049</v>
      </c>
      <c r="V40" s="195">
        <v>2.4941849908314926</v>
      </c>
      <c r="W40" s="196" t="s">
        <v>355</v>
      </c>
      <c r="X40" s="197">
        <v>-0.34485589750819978</v>
      </c>
    </row>
    <row r="41" spans="1:28" ht="12" customHeight="1">
      <c r="A41" s="111"/>
      <c r="B41" s="358"/>
      <c r="C41" s="361"/>
      <c r="D41" s="184">
        <v>4</v>
      </c>
      <c r="E41" s="185" t="s">
        <v>232</v>
      </c>
      <c r="F41" s="1">
        <v>30</v>
      </c>
      <c r="G41" s="2">
        <v>8.8457312811735331</v>
      </c>
      <c r="H41" s="186">
        <v>535</v>
      </c>
      <c r="I41" s="187">
        <v>22.235632522296591</v>
      </c>
      <c r="J41" s="186">
        <v>19958</v>
      </c>
      <c r="K41" s="187">
        <v>19.570324335702395</v>
      </c>
      <c r="L41" s="186">
        <v>61779</v>
      </c>
      <c r="M41" s="187">
        <v>20.170997039484458</v>
      </c>
      <c r="N41" s="188"/>
      <c r="O41" s="32"/>
      <c r="P41" s="198" t="s">
        <v>277</v>
      </c>
      <c r="Q41" s="199"/>
      <c r="R41" s="199"/>
      <c r="S41" s="198" t="s">
        <v>277</v>
      </c>
      <c r="T41" s="199"/>
      <c r="U41" s="199"/>
      <c r="V41" s="198" t="s">
        <v>277</v>
      </c>
      <c r="W41" s="200"/>
      <c r="X41" s="200"/>
      <c r="Z41" s="157">
        <v>1</v>
      </c>
      <c r="AA41" s="157">
        <v>1</v>
      </c>
      <c r="AB41" s="157">
        <v>1</v>
      </c>
    </row>
    <row r="42" spans="1:28" ht="12" customHeight="1">
      <c r="A42" s="111"/>
      <c r="B42" s="359"/>
      <c r="C42" s="362"/>
      <c r="D42" s="211"/>
      <c r="E42" s="212" t="s">
        <v>4</v>
      </c>
      <c r="F42" s="5">
        <v>328</v>
      </c>
      <c r="G42" s="6">
        <v>100</v>
      </c>
      <c r="H42" s="213">
        <v>2402</v>
      </c>
      <c r="I42" s="214">
        <v>100</v>
      </c>
      <c r="J42" s="213">
        <v>99809</v>
      </c>
      <c r="K42" s="214">
        <v>100</v>
      </c>
      <c r="L42" s="213">
        <v>299066</v>
      </c>
      <c r="M42" s="214">
        <v>100</v>
      </c>
      <c r="N42" s="188"/>
      <c r="O42" s="37"/>
      <c r="P42" s="219"/>
      <c r="Q42" s="220"/>
      <c r="R42" s="219"/>
      <c r="S42" s="219"/>
      <c r="T42" s="220"/>
      <c r="U42" s="219"/>
      <c r="V42" s="219"/>
      <c r="W42" s="220"/>
      <c r="X42" s="219"/>
    </row>
    <row r="43" spans="1:28" ht="12" customHeight="1">
      <c r="A43" s="183" t="s">
        <v>19</v>
      </c>
      <c r="B43" s="371" t="s">
        <v>22</v>
      </c>
      <c r="C43" s="372" t="s">
        <v>180</v>
      </c>
      <c r="D43" s="227">
        <v>1</v>
      </c>
      <c r="E43" s="228" t="s">
        <v>1</v>
      </c>
      <c r="F43" s="9">
        <v>24</v>
      </c>
      <c r="G43" s="10">
        <v>7.5980588092246197</v>
      </c>
      <c r="H43" s="229">
        <v>100</v>
      </c>
      <c r="I43" s="230">
        <v>4.4970567360339668</v>
      </c>
      <c r="J43" s="229">
        <v>5666</v>
      </c>
      <c r="K43" s="230">
        <v>6.265001905342686</v>
      </c>
      <c r="L43" s="229">
        <v>16737</v>
      </c>
      <c r="M43" s="230">
        <v>6.0469800243365608</v>
      </c>
      <c r="N43" s="188"/>
      <c r="O43" s="32"/>
      <c r="P43" s="207"/>
      <c r="Q43" s="208"/>
      <c r="R43" s="207"/>
      <c r="S43" s="207"/>
      <c r="T43" s="208"/>
      <c r="U43" s="207"/>
      <c r="V43" s="207"/>
      <c r="W43" s="208"/>
      <c r="X43" s="207"/>
    </row>
    <row r="44" spans="1:28" ht="12" customHeight="1">
      <c r="A44" s="111"/>
      <c r="B44" s="358"/>
      <c r="C44" s="361"/>
      <c r="D44" s="184">
        <v>2</v>
      </c>
      <c r="E44" s="185" t="s">
        <v>2</v>
      </c>
      <c r="F44" s="1">
        <v>123</v>
      </c>
      <c r="G44" s="2">
        <v>36.574836549723869</v>
      </c>
      <c r="H44" s="186">
        <v>684</v>
      </c>
      <c r="I44" s="187">
        <v>28.894448185883881</v>
      </c>
      <c r="J44" s="186">
        <v>28086</v>
      </c>
      <c r="K44" s="187">
        <v>28.804898951253417</v>
      </c>
      <c r="L44" s="186">
        <v>85873</v>
      </c>
      <c r="M44" s="187">
        <v>28.832439127900255</v>
      </c>
      <c r="N44" s="188"/>
      <c r="O44" s="33"/>
      <c r="P44" s="210"/>
      <c r="Q44" s="209"/>
      <c r="R44" s="210"/>
      <c r="S44" s="210"/>
      <c r="T44" s="209"/>
      <c r="U44" s="210"/>
      <c r="V44" s="210"/>
      <c r="W44" s="209"/>
      <c r="X44" s="210"/>
    </row>
    <row r="45" spans="1:28" ht="12" customHeight="1">
      <c r="A45" s="111"/>
      <c r="B45" s="358"/>
      <c r="C45" s="361"/>
      <c r="D45" s="184">
        <v>3</v>
      </c>
      <c r="E45" s="185" t="s">
        <v>3</v>
      </c>
      <c r="F45" s="1">
        <v>121</v>
      </c>
      <c r="G45" s="2">
        <v>37.660304427424073</v>
      </c>
      <c r="H45" s="186">
        <v>840</v>
      </c>
      <c r="I45" s="187">
        <v>34.384666333138526</v>
      </c>
      <c r="J45" s="186">
        <v>35212</v>
      </c>
      <c r="K45" s="187">
        <v>34.835001786984613</v>
      </c>
      <c r="L45" s="186">
        <v>104287</v>
      </c>
      <c r="M45" s="187">
        <v>34.347304262632974</v>
      </c>
      <c r="N45" s="188"/>
      <c r="O45" s="31">
        <v>2.663958460454543</v>
      </c>
      <c r="P45" s="195">
        <v>2.9433526708699072</v>
      </c>
      <c r="Q45" s="196" t="s">
        <v>355</v>
      </c>
      <c r="R45" s="197">
        <v>-0.31565065711399448</v>
      </c>
      <c r="S45" s="195">
        <v>2.8876019459442706</v>
      </c>
      <c r="T45" s="196" t="s">
        <v>355</v>
      </c>
      <c r="U45" s="197">
        <v>-0.24595602833769584</v>
      </c>
      <c r="V45" s="195">
        <v>2.8984687740864015</v>
      </c>
      <c r="W45" s="196" t="s">
        <v>355</v>
      </c>
      <c r="X45" s="197">
        <v>-0.25778640217333093</v>
      </c>
    </row>
    <row r="46" spans="1:28" ht="12" customHeight="1">
      <c r="A46" s="111"/>
      <c r="B46" s="358"/>
      <c r="C46" s="361"/>
      <c r="D46" s="184">
        <v>4</v>
      </c>
      <c r="E46" s="185" t="s">
        <v>232</v>
      </c>
      <c r="F46" s="1">
        <v>59</v>
      </c>
      <c r="G46" s="2">
        <v>18.166800213627539</v>
      </c>
      <c r="H46" s="186">
        <v>774</v>
      </c>
      <c r="I46" s="187">
        <v>32.22382874494383</v>
      </c>
      <c r="J46" s="186">
        <v>30470</v>
      </c>
      <c r="K46" s="187">
        <v>30.095097356412982</v>
      </c>
      <c r="L46" s="186">
        <v>91114</v>
      </c>
      <c r="M46" s="187">
        <v>30.773276585146565</v>
      </c>
      <c r="N46" s="188"/>
      <c r="O46" s="32"/>
      <c r="P46" s="198" t="s">
        <v>277</v>
      </c>
      <c r="Q46" s="199"/>
      <c r="R46" s="199"/>
      <c r="S46" s="198" t="s">
        <v>276</v>
      </c>
      <c r="T46" s="199"/>
      <c r="U46" s="199"/>
      <c r="V46" s="198" t="s">
        <v>276</v>
      </c>
      <c r="W46" s="200"/>
      <c r="X46" s="200"/>
      <c r="Z46" s="157">
        <v>1</v>
      </c>
      <c r="AA46" s="157">
        <v>2</v>
      </c>
      <c r="AB46" s="157">
        <v>2</v>
      </c>
    </row>
    <row r="47" spans="1:28" ht="12" customHeight="1">
      <c r="A47" s="111"/>
      <c r="B47" s="359"/>
      <c r="C47" s="362"/>
      <c r="D47" s="211"/>
      <c r="E47" s="212" t="s">
        <v>4</v>
      </c>
      <c r="F47" s="5">
        <v>327</v>
      </c>
      <c r="G47" s="6">
        <v>100</v>
      </c>
      <c r="H47" s="213">
        <v>2398</v>
      </c>
      <c r="I47" s="214">
        <v>100</v>
      </c>
      <c r="J47" s="213">
        <v>99434</v>
      </c>
      <c r="K47" s="214">
        <v>100</v>
      </c>
      <c r="L47" s="213">
        <v>298011</v>
      </c>
      <c r="M47" s="214">
        <v>100</v>
      </c>
      <c r="N47" s="188"/>
      <c r="O47" s="37"/>
      <c r="P47" s="219"/>
      <c r="Q47" s="220"/>
      <c r="R47" s="219"/>
      <c r="S47" s="219"/>
      <c r="T47" s="220"/>
      <c r="U47" s="219"/>
      <c r="V47" s="219"/>
      <c r="W47" s="220"/>
      <c r="X47" s="219"/>
    </row>
    <row r="48" spans="1:28" ht="12" customHeight="1">
      <c r="A48" s="183" t="s">
        <v>20</v>
      </c>
      <c r="B48" s="357" t="s">
        <v>333</v>
      </c>
      <c r="C48" s="360" t="s">
        <v>26</v>
      </c>
      <c r="D48" s="184">
        <v>1</v>
      </c>
      <c r="E48" s="185" t="s">
        <v>1</v>
      </c>
      <c r="F48" s="1">
        <v>20</v>
      </c>
      <c r="G48" s="2">
        <v>6.1106068962672699</v>
      </c>
      <c r="H48" s="186">
        <v>160</v>
      </c>
      <c r="I48" s="187">
        <v>7.4686181280309487</v>
      </c>
      <c r="J48" s="186">
        <v>10086</v>
      </c>
      <c r="K48" s="187">
        <v>10.92908074149199</v>
      </c>
      <c r="L48" s="186">
        <v>29214</v>
      </c>
      <c r="M48" s="187">
        <v>11.011501471736263</v>
      </c>
      <c r="N48" s="188"/>
      <c r="O48" s="35"/>
      <c r="P48" s="207"/>
      <c r="Q48" s="208"/>
      <c r="R48" s="207"/>
      <c r="S48" s="207"/>
      <c r="T48" s="208"/>
      <c r="U48" s="207"/>
      <c r="V48" s="207"/>
      <c r="W48" s="208"/>
      <c r="X48" s="207"/>
    </row>
    <row r="49" spans="1:28" ht="12" customHeight="1">
      <c r="A49" s="111"/>
      <c r="B49" s="358"/>
      <c r="C49" s="361"/>
      <c r="D49" s="184">
        <v>2</v>
      </c>
      <c r="E49" s="185" t="s">
        <v>2</v>
      </c>
      <c r="F49" s="1">
        <v>129</v>
      </c>
      <c r="G49" s="2">
        <v>39.091006178456311</v>
      </c>
      <c r="H49" s="186">
        <v>598</v>
      </c>
      <c r="I49" s="187">
        <v>25.430113152706063</v>
      </c>
      <c r="J49" s="186">
        <v>28658</v>
      </c>
      <c r="K49" s="187">
        <v>29.768141608978382</v>
      </c>
      <c r="L49" s="186">
        <v>90612</v>
      </c>
      <c r="M49" s="187">
        <v>31.271916159834035</v>
      </c>
      <c r="N49" s="188"/>
      <c r="O49" s="36"/>
      <c r="P49" s="216"/>
      <c r="Q49" s="217"/>
      <c r="R49" s="216"/>
      <c r="S49" s="216"/>
      <c r="T49" s="217"/>
      <c r="U49" s="216"/>
      <c r="V49" s="216"/>
      <c r="W49" s="217"/>
      <c r="X49" s="216"/>
    </row>
    <row r="50" spans="1:28" ht="12" customHeight="1">
      <c r="A50" s="111"/>
      <c r="B50" s="358"/>
      <c r="C50" s="361"/>
      <c r="D50" s="184">
        <v>3</v>
      </c>
      <c r="E50" s="185" t="s">
        <v>3</v>
      </c>
      <c r="F50" s="1">
        <v>102</v>
      </c>
      <c r="G50" s="2">
        <v>31.45157697518907</v>
      </c>
      <c r="H50" s="186">
        <v>816</v>
      </c>
      <c r="I50" s="187">
        <v>33.819841104316424</v>
      </c>
      <c r="J50" s="186">
        <v>32207</v>
      </c>
      <c r="K50" s="187">
        <v>32.137006259767325</v>
      </c>
      <c r="L50" s="186">
        <v>96695</v>
      </c>
      <c r="M50" s="187">
        <v>31.745052422919301</v>
      </c>
      <c r="N50" s="188"/>
      <c r="O50" s="31">
        <v>2.7203458997909653</v>
      </c>
      <c r="P50" s="195">
        <v>2.9291407820617748</v>
      </c>
      <c r="Q50" s="196" t="s">
        <v>355</v>
      </c>
      <c r="R50" s="197">
        <v>-0.22354561943683296</v>
      </c>
      <c r="S50" s="195">
        <v>2.7553946829774758</v>
      </c>
      <c r="T50" s="196" t="s">
        <v>357</v>
      </c>
      <c r="U50" s="197">
        <v>-3.6028434595989152E-2</v>
      </c>
      <c r="V50" s="195">
        <v>2.7267661084226469</v>
      </c>
      <c r="W50" s="196" t="s">
        <v>357</v>
      </c>
      <c r="X50" s="197">
        <v>-6.6285131224181103E-3</v>
      </c>
    </row>
    <row r="51" spans="1:28" ht="12" customHeight="1">
      <c r="A51" s="111"/>
      <c r="B51" s="358"/>
      <c r="C51" s="361"/>
      <c r="D51" s="184">
        <v>4</v>
      </c>
      <c r="E51" s="185" t="s">
        <v>232</v>
      </c>
      <c r="F51" s="1">
        <v>77</v>
      </c>
      <c r="G51" s="2">
        <v>23.346809950087419</v>
      </c>
      <c r="H51" s="186">
        <v>798</v>
      </c>
      <c r="I51" s="187">
        <v>33.281427614946764</v>
      </c>
      <c r="J51" s="186">
        <v>27811</v>
      </c>
      <c r="K51" s="187">
        <v>27.165771389758071</v>
      </c>
      <c r="L51" s="186">
        <v>79533</v>
      </c>
      <c r="M51" s="187">
        <v>25.971529945520217</v>
      </c>
      <c r="N51" s="188"/>
      <c r="O51" s="32"/>
      <c r="P51" s="198" t="s">
        <v>276</v>
      </c>
      <c r="Q51" s="199"/>
      <c r="R51" s="199"/>
      <c r="S51" s="198" t="s">
        <v>359</v>
      </c>
      <c r="T51" s="199"/>
      <c r="U51" s="199"/>
      <c r="V51" s="198" t="s">
        <v>359</v>
      </c>
      <c r="W51" s="200"/>
      <c r="X51" s="200"/>
      <c r="Z51" s="157">
        <v>2</v>
      </c>
      <c r="AA51" s="157">
        <v>3</v>
      </c>
      <c r="AB51" s="157">
        <v>3</v>
      </c>
    </row>
    <row r="52" spans="1:28" ht="12" customHeight="1">
      <c r="A52" s="231"/>
      <c r="B52" s="363"/>
      <c r="C52" s="364"/>
      <c r="D52" s="218"/>
      <c r="E52" s="202" t="s">
        <v>4</v>
      </c>
      <c r="F52" s="3">
        <v>328</v>
      </c>
      <c r="G52" s="4">
        <v>100</v>
      </c>
      <c r="H52" s="203">
        <v>2372</v>
      </c>
      <c r="I52" s="204">
        <v>100</v>
      </c>
      <c r="J52" s="203">
        <v>98762</v>
      </c>
      <c r="K52" s="204">
        <v>100</v>
      </c>
      <c r="L52" s="203">
        <v>296054</v>
      </c>
      <c r="M52" s="204">
        <v>100</v>
      </c>
      <c r="N52" s="188"/>
      <c r="O52" s="37"/>
      <c r="P52" s="219"/>
      <c r="Q52" s="220"/>
      <c r="R52" s="219"/>
      <c r="S52" s="219"/>
      <c r="T52" s="220"/>
      <c r="U52" s="219"/>
      <c r="V52" s="219"/>
      <c r="W52" s="220"/>
      <c r="X52" s="219"/>
    </row>
    <row r="53" spans="1:28" s="182" customFormat="1" ht="15" customHeight="1">
      <c r="A53" s="232" t="s">
        <v>82</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c r="A54" s="183" t="s">
        <v>0</v>
      </c>
      <c r="B54" s="357" t="s">
        <v>81</v>
      </c>
      <c r="C54" s="360" t="s">
        <v>181</v>
      </c>
      <c r="D54" s="184">
        <v>1</v>
      </c>
      <c r="E54" s="185" t="s">
        <v>1</v>
      </c>
      <c r="F54" s="1">
        <v>9</v>
      </c>
      <c r="G54" s="2">
        <v>2.7297624176426316</v>
      </c>
      <c r="H54" s="186">
        <v>64</v>
      </c>
      <c r="I54" s="187">
        <v>2.9019936951340317</v>
      </c>
      <c r="J54" s="186">
        <v>2858</v>
      </c>
      <c r="K54" s="187">
        <v>3.1462345070687783</v>
      </c>
      <c r="L54" s="186">
        <v>8255</v>
      </c>
      <c r="M54" s="187">
        <v>3.1009854221272888</v>
      </c>
      <c r="N54" s="188"/>
      <c r="O54" s="32"/>
      <c r="P54" s="189"/>
      <c r="Q54" s="190"/>
      <c r="R54" s="189"/>
      <c r="S54" s="189"/>
      <c r="T54" s="190"/>
      <c r="U54" s="189"/>
      <c r="V54" s="189"/>
      <c r="W54" s="190"/>
      <c r="X54" s="189"/>
    </row>
    <row r="55" spans="1:28" ht="12" customHeight="1">
      <c r="A55" s="183"/>
      <c r="B55" s="365"/>
      <c r="C55" s="361"/>
      <c r="D55" s="184">
        <v>2</v>
      </c>
      <c r="E55" s="185" t="s">
        <v>2</v>
      </c>
      <c r="F55" s="1">
        <v>91</v>
      </c>
      <c r="G55" s="2">
        <v>28.223378034707995</v>
      </c>
      <c r="H55" s="186">
        <v>580</v>
      </c>
      <c r="I55" s="187">
        <v>24.708129965874747</v>
      </c>
      <c r="J55" s="186">
        <v>23485</v>
      </c>
      <c r="K55" s="187">
        <v>24.563196135022473</v>
      </c>
      <c r="L55" s="186">
        <v>70492</v>
      </c>
      <c r="M55" s="187">
        <v>24.587633288103973</v>
      </c>
      <c r="N55" s="188"/>
      <c r="O55" s="33"/>
      <c r="P55" s="194"/>
      <c r="Q55" s="193"/>
      <c r="R55" s="194"/>
      <c r="S55" s="194"/>
      <c r="T55" s="193"/>
      <c r="U55" s="194"/>
      <c r="V55" s="194"/>
      <c r="W55" s="193"/>
      <c r="X55" s="194"/>
    </row>
    <row r="56" spans="1:28" ht="12" customHeight="1">
      <c r="A56" s="183"/>
      <c r="B56" s="365"/>
      <c r="C56" s="361"/>
      <c r="D56" s="184">
        <v>3</v>
      </c>
      <c r="E56" s="185" t="s">
        <v>3</v>
      </c>
      <c r="F56" s="1">
        <v>129</v>
      </c>
      <c r="G56" s="2">
        <v>40.434831919892304</v>
      </c>
      <c r="H56" s="186">
        <v>882</v>
      </c>
      <c r="I56" s="187">
        <v>38.066636001652746</v>
      </c>
      <c r="J56" s="186">
        <v>38036</v>
      </c>
      <c r="K56" s="187">
        <v>38.885481590177022</v>
      </c>
      <c r="L56" s="186">
        <v>114669</v>
      </c>
      <c r="M56" s="187">
        <v>39.06210492443163</v>
      </c>
      <c r="N56" s="188"/>
      <c r="O56" s="31">
        <v>2.9492912475776381</v>
      </c>
      <c r="P56" s="195">
        <v>3.0381112298119461</v>
      </c>
      <c r="Q56" s="196" t="s">
        <v>357</v>
      </c>
      <c r="R56" s="197">
        <v>-0.10598028809763894</v>
      </c>
      <c r="S56" s="195">
        <v>3.0254942261850899</v>
      </c>
      <c r="T56" s="196" t="s">
        <v>357</v>
      </c>
      <c r="U56" s="197">
        <v>-9.0767440801425625E-2</v>
      </c>
      <c r="V56" s="195">
        <v>3.0245967223301178</v>
      </c>
      <c r="W56" s="196" t="s">
        <v>357</v>
      </c>
      <c r="X56" s="197">
        <v>-8.9892562438174006E-2</v>
      </c>
    </row>
    <row r="57" spans="1:28" ht="12" customHeight="1">
      <c r="A57" s="183"/>
      <c r="B57" s="365"/>
      <c r="C57" s="361"/>
      <c r="D57" s="184">
        <v>4</v>
      </c>
      <c r="E57" s="185" t="s">
        <v>232</v>
      </c>
      <c r="F57" s="1">
        <v>94</v>
      </c>
      <c r="G57" s="2">
        <v>28.612027627757147</v>
      </c>
      <c r="H57" s="186">
        <v>808</v>
      </c>
      <c r="I57" s="187">
        <v>34.323240337338625</v>
      </c>
      <c r="J57" s="186">
        <v>33003</v>
      </c>
      <c r="K57" s="187">
        <v>33.40508776772289</v>
      </c>
      <c r="L57" s="186">
        <v>98300</v>
      </c>
      <c r="M57" s="187">
        <v>33.249276365349516</v>
      </c>
      <c r="N57" s="188"/>
      <c r="O57" s="32"/>
      <c r="P57" s="198" t="s">
        <v>359</v>
      </c>
      <c r="Q57" s="199"/>
      <c r="R57" s="199"/>
      <c r="S57" s="198" t="s">
        <v>359</v>
      </c>
      <c r="T57" s="199"/>
      <c r="U57" s="199"/>
      <c r="V57" s="198" t="s">
        <v>359</v>
      </c>
      <c r="W57" s="200"/>
      <c r="X57" s="200"/>
      <c r="Z57" s="157">
        <v>3</v>
      </c>
      <c r="AA57" s="157">
        <v>3</v>
      </c>
      <c r="AB57" s="157">
        <v>3</v>
      </c>
    </row>
    <row r="58" spans="1:28" ht="12" customHeight="1">
      <c r="A58" s="183"/>
      <c r="B58" s="366"/>
      <c r="C58" s="364"/>
      <c r="D58" s="201"/>
      <c r="E58" s="202" t="s">
        <v>4</v>
      </c>
      <c r="F58" s="3">
        <v>323</v>
      </c>
      <c r="G58" s="4">
        <v>100</v>
      </c>
      <c r="H58" s="203">
        <v>2334</v>
      </c>
      <c r="I58" s="204">
        <v>100</v>
      </c>
      <c r="J58" s="203">
        <v>97382</v>
      </c>
      <c r="K58" s="204">
        <v>100</v>
      </c>
      <c r="L58" s="203">
        <v>291716</v>
      </c>
      <c r="M58" s="204">
        <v>100</v>
      </c>
      <c r="N58" s="188"/>
      <c r="O58" s="34"/>
      <c r="P58" s="205"/>
      <c r="Q58" s="206"/>
      <c r="R58" s="205"/>
      <c r="S58" s="205"/>
      <c r="T58" s="206"/>
      <c r="U58" s="205"/>
      <c r="V58" s="205"/>
      <c r="W58" s="206"/>
      <c r="X58" s="205"/>
    </row>
    <row r="59" spans="1:28" ht="12" customHeight="1">
      <c r="A59" s="183" t="s">
        <v>5</v>
      </c>
      <c r="B59" s="357" t="s">
        <v>83</v>
      </c>
      <c r="C59" s="360" t="s">
        <v>182</v>
      </c>
      <c r="D59" s="184">
        <v>1</v>
      </c>
      <c r="E59" s="185" t="s">
        <v>1</v>
      </c>
      <c r="F59" s="1">
        <v>12</v>
      </c>
      <c r="G59" s="2">
        <v>3.8363059927533376</v>
      </c>
      <c r="H59" s="186">
        <v>96</v>
      </c>
      <c r="I59" s="187">
        <v>4.3926744634798967</v>
      </c>
      <c r="J59" s="186">
        <v>5011</v>
      </c>
      <c r="K59" s="187">
        <v>5.6969221540306449</v>
      </c>
      <c r="L59" s="186">
        <v>16029</v>
      </c>
      <c r="M59" s="187">
        <v>6.2068921264699206</v>
      </c>
      <c r="N59" s="188"/>
      <c r="O59" s="32"/>
      <c r="P59" s="207"/>
      <c r="Q59" s="208"/>
      <c r="R59" s="207"/>
      <c r="S59" s="207"/>
      <c r="T59" s="208"/>
      <c r="U59" s="207"/>
      <c r="V59" s="207"/>
      <c r="W59" s="208"/>
      <c r="X59" s="207"/>
    </row>
    <row r="60" spans="1:28" ht="12" customHeight="1">
      <c r="A60" s="111"/>
      <c r="B60" s="358"/>
      <c r="C60" s="361"/>
      <c r="D60" s="184">
        <v>2</v>
      </c>
      <c r="E60" s="185" t="s">
        <v>2</v>
      </c>
      <c r="F60" s="1">
        <v>120</v>
      </c>
      <c r="G60" s="2">
        <v>38.552298359611662</v>
      </c>
      <c r="H60" s="186">
        <v>643</v>
      </c>
      <c r="I60" s="187">
        <v>28.296962331670787</v>
      </c>
      <c r="J60" s="186">
        <v>27044</v>
      </c>
      <c r="K60" s="187">
        <v>28.627196833248043</v>
      </c>
      <c r="L60" s="186">
        <v>83209</v>
      </c>
      <c r="M60" s="187">
        <v>29.338733895008072</v>
      </c>
      <c r="N60" s="188"/>
      <c r="O60" s="33"/>
      <c r="P60" s="210"/>
      <c r="Q60" s="209"/>
      <c r="R60" s="210"/>
      <c r="S60" s="210"/>
      <c r="T60" s="209"/>
      <c r="U60" s="210"/>
      <c r="V60" s="210"/>
      <c r="W60" s="209"/>
      <c r="X60" s="210"/>
    </row>
    <row r="61" spans="1:28" ht="12" customHeight="1">
      <c r="A61" s="111"/>
      <c r="B61" s="358"/>
      <c r="C61" s="361"/>
      <c r="D61" s="184">
        <v>3</v>
      </c>
      <c r="E61" s="185" t="s">
        <v>3</v>
      </c>
      <c r="F61" s="1">
        <v>109</v>
      </c>
      <c r="G61" s="2">
        <v>33.741064798957908</v>
      </c>
      <c r="H61" s="186">
        <v>874</v>
      </c>
      <c r="I61" s="187">
        <v>37.611842948122153</v>
      </c>
      <c r="J61" s="186">
        <v>35252</v>
      </c>
      <c r="K61" s="187">
        <v>36.278091544656618</v>
      </c>
      <c r="L61" s="186">
        <v>104257</v>
      </c>
      <c r="M61" s="187">
        <v>35.63250551413396</v>
      </c>
      <c r="N61" s="188"/>
      <c r="O61" s="31">
        <v>2.7764542050355874</v>
      </c>
      <c r="P61" s="195">
        <v>2.9261620899809544</v>
      </c>
      <c r="Q61" s="196" t="s">
        <v>354</v>
      </c>
      <c r="R61" s="197">
        <v>-0.17305034613472303</v>
      </c>
      <c r="S61" s="195">
        <v>2.8937674832671352</v>
      </c>
      <c r="T61" s="196" t="s">
        <v>356</v>
      </c>
      <c r="U61" s="197">
        <v>-0.13143102707737073</v>
      </c>
      <c r="V61" s="195">
        <v>2.8706935031647958</v>
      </c>
      <c r="W61" s="196" t="s">
        <v>357</v>
      </c>
      <c r="X61" s="197">
        <v>-0.10451029077646623</v>
      </c>
    </row>
    <row r="62" spans="1:28" ht="12" customHeight="1">
      <c r="A62" s="111"/>
      <c r="B62" s="358"/>
      <c r="C62" s="361"/>
      <c r="D62" s="184">
        <v>4</v>
      </c>
      <c r="E62" s="185" t="s">
        <v>232</v>
      </c>
      <c r="F62" s="1">
        <v>80</v>
      </c>
      <c r="G62" s="2">
        <v>23.870330848677167</v>
      </c>
      <c r="H62" s="186">
        <v>694</v>
      </c>
      <c r="I62" s="187">
        <v>29.698520256727296</v>
      </c>
      <c r="J62" s="186">
        <v>29037</v>
      </c>
      <c r="K62" s="187">
        <v>29.397789468061365</v>
      </c>
      <c r="L62" s="186">
        <v>85178</v>
      </c>
      <c r="M62" s="187">
        <v>28.82186846439858</v>
      </c>
      <c r="N62" s="188"/>
      <c r="O62" s="32"/>
      <c r="P62" s="198" t="s">
        <v>276</v>
      </c>
      <c r="Q62" s="199"/>
      <c r="R62" s="199"/>
      <c r="S62" s="198" t="s">
        <v>276</v>
      </c>
      <c r="T62" s="199"/>
      <c r="U62" s="199"/>
      <c r="V62" s="198" t="s">
        <v>359</v>
      </c>
      <c r="W62" s="200"/>
      <c r="X62" s="200"/>
      <c r="Z62" s="157">
        <v>2</v>
      </c>
      <c r="AA62" s="157">
        <v>2</v>
      </c>
      <c r="AB62" s="157">
        <v>3</v>
      </c>
    </row>
    <row r="63" spans="1:28" ht="12" customHeight="1">
      <c r="A63" s="111"/>
      <c r="B63" s="359"/>
      <c r="C63" s="362"/>
      <c r="D63" s="211"/>
      <c r="E63" s="212" t="s">
        <v>4</v>
      </c>
      <c r="F63" s="5">
        <v>321</v>
      </c>
      <c r="G63" s="6">
        <v>100</v>
      </c>
      <c r="H63" s="213">
        <v>2307</v>
      </c>
      <c r="I63" s="214">
        <v>100</v>
      </c>
      <c r="J63" s="213">
        <v>96344</v>
      </c>
      <c r="K63" s="214">
        <v>100</v>
      </c>
      <c r="L63" s="213">
        <v>288673</v>
      </c>
      <c r="M63" s="214">
        <v>100</v>
      </c>
      <c r="N63" s="188"/>
      <c r="O63" s="34"/>
      <c r="P63" s="215"/>
      <c r="Q63" s="206"/>
      <c r="R63" s="215"/>
      <c r="S63" s="215"/>
      <c r="T63" s="206"/>
      <c r="U63" s="215"/>
      <c r="V63" s="215"/>
      <c r="W63" s="206"/>
      <c r="X63" s="215"/>
    </row>
    <row r="64" spans="1:28" ht="12" customHeight="1">
      <c r="A64" s="183" t="s">
        <v>14</v>
      </c>
      <c r="B64" s="357" t="s">
        <v>84</v>
      </c>
      <c r="C64" s="360" t="s">
        <v>183</v>
      </c>
      <c r="D64" s="184">
        <v>1</v>
      </c>
      <c r="E64" s="185" t="s">
        <v>1</v>
      </c>
      <c r="F64" s="1">
        <v>27</v>
      </c>
      <c r="G64" s="2">
        <v>8.8622461479053083</v>
      </c>
      <c r="H64" s="186">
        <v>129</v>
      </c>
      <c r="I64" s="187">
        <v>5.8584686938061603</v>
      </c>
      <c r="J64" s="186">
        <v>8533</v>
      </c>
      <c r="K64" s="187">
        <v>9.7755189477449598</v>
      </c>
      <c r="L64" s="186">
        <v>28489</v>
      </c>
      <c r="M64" s="187">
        <v>11.092569813502164</v>
      </c>
      <c r="N64" s="188"/>
      <c r="O64" s="32"/>
      <c r="P64" s="207"/>
      <c r="Q64" s="208"/>
      <c r="R64" s="207"/>
      <c r="S64" s="207"/>
      <c r="T64" s="208"/>
      <c r="U64" s="207"/>
      <c r="V64" s="207"/>
      <c r="W64" s="208"/>
      <c r="X64" s="207"/>
    </row>
    <row r="65" spans="1:28" ht="12" customHeight="1">
      <c r="A65" s="111"/>
      <c r="B65" s="358"/>
      <c r="C65" s="361"/>
      <c r="D65" s="184">
        <v>2</v>
      </c>
      <c r="E65" s="185" t="s">
        <v>2</v>
      </c>
      <c r="F65" s="1">
        <v>118</v>
      </c>
      <c r="G65" s="2">
        <v>37.265595232610515</v>
      </c>
      <c r="H65" s="186">
        <v>776</v>
      </c>
      <c r="I65" s="187">
        <v>33.426773297554973</v>
      </c>
      <c r="J65" s="186">
        <v>31585</v>
      </c>
      <c r="K65" s="187">
        <v>33.290220899236651</v>
      </c>
      <c r="L65" s="186">
        <v>95821</v>
      </c>
      <c r="M65" s="187">
        <v>33.519234772066518</v>
      </c>
      <c r="N65" s="188"/>
      <c r="O65" s="33"/>
      <c r="P65" s="210"/>
      <c r="Q65" s="209"/>
      <c r="R65" s="210"/>
      <c r="S65" s="210"/>
      <c r="T65" s="209"/>
      <c r="U65" s="210"/>
      <c r="V65" s="210"/>
      <c r="W65" s="209"/>
      <c r="X65" s="210"/>
    </row>
    <row r="66" spans="1:28" ht="12" customHeight="1">
      <c r="A66" s="111"/>
      <c r="B66" s="358"/>
      <c r="C66" s="361"/>
      <c r="D66" s="184">
        <v>3</v>
      </c>
      <c r="E66" s="185" t="s">
        <v>3</v>
      </c>
      <c r="F66" s="1">
        <v>106</v>
      </c>
      <c r="G66" s="2">
        <v>33.314359973786807</v>
      </c>
      <c r="H66" s="186">
        <v>825</v>
      </c>
      <c r="I66" s="187">
        <v>35.570902636725805</v>
      </c>
      <c r="J66" s="186">
        <v>31439</v>
      </c>
      <c r="K66" s="187">
        <v>31.997900314147426</v>
      </c>
      <c r="L66" s="186">
        <v>92153</v>
      </c>
      <c r="M66" s="187">
        <v>31.143413623557457</v>
      </c>
      <c r="N66" s="188"/>
      <c r="O66" s="31">
        <v>2.6556771111727624</v>
      </c>
      <c r="P66" s="195">
        <v>2.8000014468674528</v>
      </c>
      <c r="Q66" s="196" t="s">
        <v>354</v>
      </c>
      <c r="R66" s="197">
        <v>-0.16300367792899781</v>
      </c>
      <c r="S66" s="195">
        <v>2.7209510104409609</v>
      </c>
      <c r="T66" s="196" t="s">
        <v>357</v>
      </c>
      <c r="U66" s="197">
        <v>-6.898660678108165E-2</v>
      </c>
      <c r="V66" s="195">
        <v>2.6854040739185945</v>
      </c>
      <c r="W66" s="196" t="s">
        <v>357</v>
      </c>
      <c r="X66" s="197">
        <v>-3.0953845256538309E-2</v>
      </c>
    </row>
    <row r="67" spans="1:28" ht="12" customHeight="1">
      <c r="A67" s="111"/>
      <c r="B67" s="358"/>
      <c r="C67" s="361"/>
      <c r="D67" s="184">
        <v>4</v>
      </c>
      <c r="E67" s="185" t="s">
        <v>232</v>
      </c>
      <c r="F67" s="1">
        <v>68</v>
      </c>
      <c r="G67" s="2">
        <v>20.557798645697417</v>
      </c>
      <c r="H67" s="186">
        <v>579</v>
      </c>
      <c r="I67" s="187">
        <v>25.143855371913144</v>
      </c>
      <c r="J67" s="186">
        <v>24850</v>
      </c>
      <c r="K67" s="187">
        <v>24.936359838866082</v>
      </c>
      <c r="L67" s="186">
        <v>72314</v>
      </c>
      <c r="M67" s="187">
        <v>24.244781790884982</v>
      </c>
      <c r="N67" s="188"/>
      <c r="O67" s="32"/>
      <c r="P67" s="198" t="s">
        <v>276</v>
      </c>
      <c r="Q67" s="199"/>
      <c r="R67" s="199"/>
      <c r="S67" s="198" t="s">
        <v>359</v>
      </c>
      <c r="T67" s="199"/>
      <c r="U67" s="199"/>
      <c r="V67" s="198" t="s">
        <v>359</v>
      </c>
      <c r="W67" s="200"/>
      <c r="X67" s="200"/>
      <c r="Z67" s="157">
        <v>2</v>
      </c>
      <c r="AA67" s="157">
        <v>3</v>
      </c>
      <c r="AB67" s="157">
        <v>3</v>
      </c>
    </row>
    <row r="68" spans="1:28" ht="12" customHeight="1">
      <c r="A68" s="111"/>
      <c r="B68" s="359"/>
      <c r="C68" s="362"/>
      <c r="D68" s="211"/>
      <c r="E68" s="212" t="s">
        <v>4</v>
      </c>
      <c r="F68" s="5">
        <v>319</v>
      </c>
      <c r="G68" s="6">
        <v>100</v>
      </c>
      <c r="H68" s="213">
        <v>2309</v>
      </c>
      <c r="I68" s="214">
        <v>100</v>
      </c>
      <c r="J68" s="213">
        <v>96407</v>
      </c>
      <c r="K68" s="214">
        <v>100</v>
      </c>
      <c r="L68" s="213">
        <v>288777</v>
      </c>
      <c r="M68" s="214">
        <v>100</v>
      </c>
      <c r="N68" s="188"/>
      <c r="O68" s="34"/>
      <c r="P68" s="215"/>
      <c r="Q68" s="206"/>
      <c r="R68" s="215"/>
      <c r="S68" s="215"/>
      <c r="T68" s="206"/>
      <c r="U68" s="215"/>
      <c r="V68" s="215"/>
      <c r="W68" s="206"/>
      <c r="X68" s="215"/>
    </row>
    <row r="69" spans="1:28" ht="12" customHeight="1">
      <c r="A69" s="183" t="s">
        <v>15</v>
      </c>
      <c r="B69" s="371" t="s">
        <v>85</v>
      </c>
      <c r="C69" s="372" t="s">
        <v>184</v>
      </c>
      <c r="D69" s="227">
        <v>1</v>
      </c>
      <c r="E69" s="228" t="s">
        <v>1</v>
      </c>
      <c r="F69" s="9">
        <v>8</v>
      </c>
      <c r="G69" s="10">
        <v>2.4845306400726628</v>
      </c>
      <c r="H69" s="229">
        <v>90</v>
      </c>
      <c r="I69" s="230">
        <v>3.8350570331835683</v>
      </c>
      <c r="J69" s="229">
        <v>3998</v>
      </c>
      <c r="K69" s="230">
        <v>4.4645166344712957</v>
      </c>
      <c r="L69" s="229">
        <v>12483</v>
      </c>
      <c r="M69" s="230">
        <v>4.6830910044683627</v>
      </c>
      <c r="N69" s="188"/>
      <c r="O69" s="39"/>
      <c r="P69" s="237"/>
      <c r="Q69" s="238"/>
      <c r="R69" s="237"/>
      <c r="S69" s="237"/>
      <c r="T69" s="238"/>
      <c r="U69" s="237"/>
      <c r="V69" s="237"/>
      <c r="W69" s="238"/>
      <c r="X69" s="237"/>
    </row>
    <row r="70" spans="1:28" ht="12" customHeight="1">
      <c r="A70" s="111"/>
      <c r="B70" s="358"/>
      <c r="C70" s="361"/>
      <c r="D70" s="184">
        <v>2</v>
      </c>
      <c r="E70" s="185" t="s">
        <v>2</v>
      </c>
      <c r="F70" s="1">
        <v>114</v>
      </c>
      <c r="G70" s="2">
        <v>36.027402433424605</v>
      </c>
      <c r="H70" s="186">
        <v>642</v>
      </c>
      <c r="I70" s="187">
        <v>27.634199625370591</v>
      </c>
      <c r="J70" s="186">
        <v>27117</v>
      </c>
      <c r="K70" s="187">
        <v>28.48038967689596</v>
      </c>
      <c r="L70" s="186">
        <v>82382</v>
      </c>
      <c r="M70" s="187">
        <v>28.793662012684496</v>
      </c>
      <c r="N70" s="188"/>
      <c r="O70" s="36"/>
      <c r="P70" s="216"/>
      <c r="Q70" s="217"/>
      <c r="R70" s="216"/>
      <c r="S70" s="216"/>
      <c r="T70" s="217"/>
      <c r="U70" s="216"/>
      <c r="V70" s="216"/>
      <c r="W70" s="217"/>
      <c r="X70" s="216"/>
    </row>
    <row r="71" spans="1:28" ht="12" customHeight="1">
      <c r="A71" s="111"/>
      <c r="B71" s="358"/>
      <c r="C71" s="361"/>
      <c r="D71" s="184">
        <v>3</v>
      </c>
      <c r="E71" s="185" t="s">
        <v>3</v>
      </c>
      <c r="F71" s="1">
        <v>109</v>
      </c>
      <c r="G71" s="2">
        <v>34.38706202996763</v>
      </c>
      <c r="H71" s="186">
        <v>948</v>
      </c>
      <c r="I71" s="187">
        <v>41.529804661657245</v>
      </c>
      <c r="J71" s="186">
        <v>39392</v>
      </c>
      <c r="K71" s="187">
        <v>40.657605143783798</v>
      </c>
      <c r="L71" s="186">
        <v>117269</v>
      </c>
      <c r="M71" s="187">
        <v>40.34549080814287</v>
      </c>
      <c r="N71" s="188"/>
      <c r="O71" s="31">
        <v>2.8610454118296538</v>
      </c>
      <c r="P71" s="195">
        <v>2.9169662498804927</v>
      </c>
      <c r="Q71" s="196" t="s">
        <v>357</v>
      </c>
      <c r="R71" s="197">
        <v>-6.7070754556582596E-2</v>
      </c>
      <c r="S71" s="195">
        <v>2.8898806559896815</v>
      </c>
      <c r="T71" s="196" t="s">
        <v>357</v>
      </c>
      <c r="U71" s="197">
        <v>-3.4095685508151209E-2</v>
      </c>
      <c r="V71" s="195">
        <v>2.8801791215314005</v>
      </c>
      <c r="W71" s="196" t="s">
        <v>357</v>
      </c>
      <c r="X71" s="197">
        <v>-2.250750700526289E-2</v>
      </c>
    </row>
    <row r="72" spans="1:28" ht="12" customHeight="1">
      <c r="A72" s="111"/>
      <c r="B72" s="358"/>
      <c r="C72" s="361"/>
      <c r="D72" s="184">
        <v>4</v>
      </c>
      <c r="E72" s="185" t="s">
        <v>232</v>
      </c>
      <c r="F72" s="1">
        <v>88</v>
      </c>
      <c r="G72" s="2">
        <v>27.101004896535201</v>
      </c>
      <c r="H72" s="186">
        <v>620</v>
      </c>
      <c r="I72" s="187">
        <v>27.00093867978871</v>
      </c>
      <c r="J72" s="186">
        <v>25678</v>
      </c>
      <c r="K72" s="187">
        <v>26.397488544845249</v>
      </c>
      <c r="L72" s="186">
        <v>75949</v>
      </c>
      <c r="M72" s="187">
        <v>26.177756174716158</v>
      </c>
      <c r="N72" s="188"/>
      <c r="O72" s="32"/>
      <c r="P72" s="198" t="s">
        <v>359</v>
      </c>
      <c r="Q72" s="199"/>
      <c r="R72" s="199"/>
      <c r="S72" s="198" t="s">
        <v>359</v>
      </c>
      <c r="T72" s="199"/>
      <c r="U72" s="199"/>
      <c r="V72" s="198" t="s">
        <v>359</v>
      </c>
      <c r="W72" s="200"/>
      <c r="X72" s="200"/>
      <c r="Z72" s="157">
        <v>3</v>
      </c>
      <c r="AA72" s="157">
        <v>3</v>
      </c>
      <c r="AB72" s="157">
        <v>3</v>
      </c>
    </row>
    <row r="73" spans="1:28" ht="12" customHeight="1">
      <c r="A73" s="111"/>
      <c r="B73" s="363"/>
      <c r="C73" s="364"/>
      <c r="D73" s="218"/>
      <c r="E73" s="202" t="s">
        <v>4</v>
      </c>
      <c r="F73" s="3">
        <v>319</v>
      </c>
      <c r="G73" s="4">
        <v>100</v>
      </c>
      <c r="H73" s="203">
        <v>2300</v>
      </c>
      <c r="I73" s="204">
        <v>100</v>
      </c>
      <c r="J73" s="203">
        <v>96185</v>
      </c>
      <c r="K73" s="204">
        <v>100</v>
      </c>
      <c r="L73" s="203">
        <v>288083</v>
      </c>
      <c r="M73" s="204">
        <v>100</v>
      </c>
      <c r="N73" s="188"/>
      <c r="O73" s="37"/>
      <c r="P73" s="219"/>
      <c r="Q73" s="220"/>
      <c r="R73" s="219"/>
      <c r="S73" s="219"/>
      <c r="T73" s="220"/>
      <c r="U73" s="219"/>
      <c r="V73" s="219"/>
      <c r="W73" s="220"/>
      <c r="X73" s="219"/>
    </row>
    <row r="74" spans="1:28" ht="12" customHeight="1">
      <c r="A74" s="183" t="s">
        <v>16</v>
      </c>
      <c r="B74" s="357" t="s">
        <v>86</v>
      </c>
      <c r="C74" s="360" t="s">
        <v>185</v>
      </c>
      <c r="D74" s="184">
        <v>1</v>
      </c>
      <c r="E74" s="185" t="s">
        <v>1</v>
      </c>
      <c r="F74" s="1">
        <v>11</v>
      </c>
      <c r="G74" s="2">
        <v>3.5238582967995771</v>
      </c>
      <c r="H74" s="186">
        <v>63</v>
      </c>
      <c r="I74" s="187">
        <v>2.799224223553022</v>
      </c>
      <c r="J74" s="186">
        <v>2904</v>
      </c>
      <c r="K74" s="187">
        <v>3.2949421502780818</v>
      </c>
      <c r="L74" s="186">
        <v>9095</v>
      </c>
      <c r="M74" s="187">
        <v>3.5055142851278234</v>
      </c>
      <c r="N74" s="188"/>
      <c r="O74" s="32"/>
      <c r="P74" s="207"/>
      <c r="Q74" s="208"/>
      <c r="R74" s="207"/>
      <c r="S74" s="207"/>
      <c r="T74" s="208"/>
      <c r="U74" s="207"/>
      <c r="V74" s="207"/>
      <c r="W74" s="208"/>
      <c r="X74" s="207"/>
    </row>
    <row r="75" spans="1:28" ht="12" customHeight="1">
      <c r="A75" s="111"/>
      <c r="B75" s="358"/>
      <c r="C75" s="361"/>
      <c r="D75" s="184">
        <v>2</v>
      </c>
      <c r="E75" s="185" t="s">
        <v>2</v>
      </c>
      <c r="F75" s="1">
        <v>88</v>
      </c>
      <c r="G75" s="2">
        <v>27.38436442977909</v>
      </c>
      <c r="H75" s="186">
        <v>579</v>
      </c>
      <c r="I75" s="187">
        <v>25.170923713673744</v>
      </c>
      <c r="J75" s="186">
        <v>23745</v>
      </c>
      <c r="K75" s="187">
        <v>25.084554193903791</v>
      </c>
      <c r="L75" s="186">
        <v>72591</v>
      </c>
      <c r="M75" s="187">
        <v>25.520853829970712</v>
      </c>
      <c r="N75" s="188"/>
      <c r="O75" s="33"/>
      <c r="P75" s="210"/>
      <c r="Q75" s="209"/>
      <c r="R75" s="210"/>
      <c r="S75" s="210"/>
      <c r="T75" s="209"/>
      <c r="U75" s="210"/>
      <c r="V75" s="210"/>
      <c r="W75" s="209"/>
      <c r="X75" s="210"/>
    </row>
    <row r="76" spans="1:28" ht="12" customHeight="1">
      <c r="A76" s="111"/>
      <c r="B76" s="358"/>
      <c r="C76" s="361"/>
      <c r="D76" s="184">
        <v>3</v>
      </c>
      <c r="E76" s="185" t="s">
        <v>3</v>
      </c>
      <c r="F76" s="1">
        <v>123</v>
      </c>
      <c r="G76" s="2">
        <v>38.687733493359715</v>
      </c>
      <c r="H76" s="186">
        <v>978</v>
      </c>
      <c r="I76" s="187">
        <v>42.5749705432167</v>
      </c>
      <c r="J76" s="186">
        <v>40087</v>
      </c>
      <c r="K76" s="187">
        <v>41.507117904921451</v>
      </c>
      <c r="L76" s="186">
        <v>119339</v>
      </c>
      <c r="M76" s="187">
        <v>41.197161197406132</v>
      </c>
      <c r="N76" s="188"/>
      <c r="O76" s="31">
        <v>2.9597196275668338</v>
      </c>
      <c r="P76" s="195">
        <v>2.9868550935877449</v>
      </c>
      <c r="Q76" s="196" t="s">
        <v>357</v>
      </c>
      <c r="R76" s="197">
        <v>-3.3289982058835411E-2</v>
      </c>
      <c r="S76" s="195">
        <v>2.9843894725639659</v>
      </c>
      <c r="T76" s="196" t="s">
        <v>357</v>
      </c>
      <c r="U76" s="197">
        <v>-2.983741338240899E-2</v>
      </c>
      <c r="V76" s="195">
        <v>2.9724458828733362</v>
      </c>
      <c r="W76" s="196" t="s">
        <v>357</v>
      </c>
      <c r="X76" s="197">
        <v>-1.5293421758263471E-2</v>
      </c>
    </row>
    <row r="77" spans="1:28" ht="12" customHeight="1">
      <c r="A77" s="111"/>
      <c r="B77" s="358"/>
      <c r="C77" s="361"/>
      <c r="D77" s="184">
        <v>4</v>
      </c>
      <c r="E77" s="185" t="s">
        <v>232</v>
      </c>
      <c r="F77" s="1">
        <v>99</v>
      </c>
      <c r="G77" s="2">
        <v>30.404043780061713</v>
      </c>
      <c r="H77" s="186">
        <v>686</v>
      </c>
      <c r="I77" s="187">
        <v>29.454881519556579</v>
      </c>
      <c r="J77" s="186">
        <v>29293</v>
      </c>
      <c r="K77" s="187">
        <v>30.113385750894047</v>
      </c>
      <c r="L77" s="186">
        <v>86492</v>
      </c>
      <c r="M77" s="187">
        <v>29.776470687508439</v>
      </c>
      <c r="N77" s="188"/>
      <c r="O77" s="32"/>
      <c r="P77" s="198" t="s">
        <v>359</v>
      </c>
      <c r="Q77" s="199"/>
      <c r="R77" s="199"/>
      <c r="S77" s="198" t="s">
        <v>359</v>
      </c>
      <c r="T77" s="199"/>
      <c r="U77" s="199"/>
      <c r="V77" s="198" t="s">
        <v>359</v>
      </c>
      <c r="W77" s="200"/>
      <c r="X77" s="200"/>
      <c r="Z77" s="157">
        <v>3</v>
      </c>
      <c r="AA77" s="157">
        <v>3</v>
      </c>
      <c r="AB77" s="157">
        <v>3</v>
      </c>
    </row>
    <row r="78" spans="1:28" ht="12" customHeight="1">
      <c r="A78" s="111"/>
      <c r="B78" s="359"/>
      <c r="C78" s="362"/>
      <c r="D78" s="211"/>
      <c r="E78" s="212" t="s">
        <v>4</v>
      </c>
      <c r="F78" s="5">
        <v>321</v>
      </c>
      <c r="G78" s="6">
        <v>100</v>
      </c>
      <c r="H78" s="213">
        <v>2306</v>
      </c>
      <c r="I78" s="214">
        <v>100</v>
      </c>
      <c r="J78" s="213">
        <v>96029</v>
      </c>
      <c r="K78" s="214">
        <v>100</v>
      </c>
      <c r="L78" s="213">
        <v>287517</v>
      </c>
      <c r="M78" s="214">
        <v>100</v>
      </c>
      <c r="N78" s="188"/>
      <c r="O78" s="34"/>
      <c r="P78" s="215"/>
      <c r="Q78" s="206"/>
      <c r="R78" s="215"/>
      <c r="S78" s="215"/>
      <c r="T78" s="206"/>
      <c r="U78" s="215"/>
      <c r="V78" s="215"/>
      <c r="W78" s="206"/>
      <c r="X78" s="215"/>
    </row>
    <row r="79" spans="1:28" ht="12" customHeight="1">
      <c r="A79" s="183" t="s">
        <v>17</v>
      </c>
      <c r="B79" s="357" t="s">
        <v>87</v>
      </c>
      <c r="C79" s="360" t="s">
        <v>186</v>
      </c>
      <c r="D79" s="184">
        <v>1</v>
      </c>
      <c r="E79" s="185" t="s">
        <v>1</v>
      </c>
      <c r="F79" s="1">
        <v>7</v>
      </c>
      <c r="G79" s="2">
        <v>2.2718798894213732</v>
      </c>
      <c r="H79" s="186">
        <v>51</v>
      </c>
      <c r="I79" s="187">
        <v>2.2464229271608316</v>
      </c>
      <c r="J79" s="186">
        <v>2002</v>
      </c>
      <c r="K79" s="187">
        <v>2.3202133687854327</v>
      </c>
      <c r="L79" s="186">
        <v>5885</v>
      </c>
      <c r="M79" s="187">
        <v>2.2849727858506115</v>
      </c>
      <c r="N79" s="188"/>
      <c r="O79" s="35"/>
      <c r="P79" s="207"/>
      <c r="Q79" s="208"/>
      <c r="R79" s="207"/>
      <c r="S79" s="207"/>
      <c r="T79" s="208"/>
      <c r="U79" s="207"/>
      <c r="V79" s="207"/>
      <c r="W79" s="208"/>
      <c r="X79" s="207"/>
    </row>
    <row r="80" spans="1:28" ht="12" customHeight="1">
      <c r="A80" s="111"/>
      <c r="B80" s="358"/>
      <c r="C80" s="361"/>
      <c r="D80" s="184">
        <v>2</v>
      </c>
      <c r="E80" s="185" t="s">
        <v>2</v>
      </c>
      <c r="F80" s="1">
        <v>95</v>
      </c>
      <c r="G80" s="2">
        <v>30.43296836658077</v>
      </c>
      <c r="H80" s="186">
        <v>554</v>
      </c>
      <c r="I80" s="187">
        <v>24.166323724400247</v>
      </c>
      <c r="J80" s="186">
        <v>25238</v>
      </c>
      <c r="K80" s="187">
        <v>26.896252327753178</v>
      </c>
      <c r="L80" s="186">
        <v>76429</v>
      </c>
      <c r="M80" s="187">
        <v>27.223398895839264</v>
      </c>
      <c r="N80" s="188"/>
      <c r="O80" s="36"/>
      <c r="P80" s="216"/>
      <c r="Q80" s="217"/>
      <c r="R80" s="216"/>
      <c r="S80" s="216"/>
      <c r="T80" s="217"/>
      <c r="U80" s="216"/>
      <c r="V80" s="216"/>
      <c r="W80" s="217"/>
      <c r="X80" s="216"/>
    </row>
    <row r="81" spans="1:28" ht="12" customHeight="1">
      <c r="A81" s="111"/>
      <c r="B81" s="358"/>
      <c r="C81" s="361"/>
      <c r="D81" s="184">
        <v>3</v>
      </c>
      <c r="E81" s="185" t="s">
        <v>3</v>
      </c>
      <c r="F81" s="1">
        <v>125</v>
      </c>
      <c r="G81" s="2">
        <v>39.186302930584958</v>
      </c>
      <c r="H81" s="186">
        <v>1016</v>
      </c>
      <c r="I81" s="187">
        <v>43.944535659522252</v>
      </c>
      <c r="J81" s="186">
        <v>39904</v>
      </c>
      <c r="K81" s="187">
        <v>41.462288475910434</v>
      </c>
      <c r="L81" s="186">
        <v>119236</v>
      </c>
      <c r="M81" s="187">
        <v>41.302081987499264</v>
      </c>
      <c r="N81" s="188"/>
      <c r="O81" s="31">
        <v>2.9313212066798924</v>
      </c>
      <c r="P81" s="195">
        <v>3.0098354811019177</v>
      </c>
      <c r="Q81" s="196" t="s">
        <v>357</v>
      </c>
      <c r="R81" s="197">
        <v>-9.8713353126563541E-2</v>
      </c>
      <c r="S81" s="195">
        <v>2.9778456676219101</v>
      </c>
      <c r="T81" s="196" t="s">
        <v>357</v>
      </c>
      <c r="U81" s="197">
        <v>-5.750614277488527E-2</v>
      </c>
      <c r="V81" s="195">
        <v>2.9739620186333355</v>
      </c>
      <c r="W81" s="196" t="s">
        <v>357</v>
      </c>
      <c r="X81" s="197">
        <v>-5.2692580076395622E-2</v>
      </c>
    </row>
    <row r="82" spans="1:28" ht="12" customHeight="1">
      <c r="A82" s="111"/>
      <c r="B82" s="358"/>
      <c r="C82" s="361"/>
      <c r="D82" s="184">
        <v>4</v>
      </c>
      <c r="E82" s="185" t="s">
        <v>232</v>
      </c>
      <c r="F82" s="1">
        <v>91</v>
      </c>
      <c r="G82" s="2">
        <v>28.108848813412962</v>
      </c>
      <c r="H82" s="186">
        <v>679</v>
      </c>
      <c r="I82" s="187">
        <v>29.642717688916559</v>
      </c>
      <c r="J82" s="186">
        <v>28615</v>
      </c>
      <c r="K82" s="187">
        <v>29.321245827548246</v>
      </c>
      <c r="L82" s="186">
        <v>85190</v>
      </c>
      <c r="M82" s="187">
        <v>29.189546330826055</v>
      </c>
      <c r="N82" s="188"/>
      <c r="O82" s="32"/>
      <c r="P82" s="198" t="s">
        <v>359</v>
      </c>
      <c r="Q82" s="199"/>
      <c r="R82" s="199"/>
      <c r="S82" s="198" t="s">
        <v>359</v>
      </c>
      <c r="T82" s="199"/>
      <c r="U82" s="199"/>
      <c r="V82" s="198" t="s">
        <v>359</v>
      </c>
      <c r="W82" s="200"/>
      <c r="X82" s="200"/>
      <c r="Z82" s="157">
        <v>3</v>
      </c>
      <c r="AA82" s="157">
        <v>3</v>
      </c>
      <c r="AB82" s="157">
        <v>3</v>
      </c>
    </row>
    <row r="83" spans="1:28" ht="12" customHeight="1">
      <c r="A83" s="111"/>
      <c r="B83" s="363"/>
      <c r="C83" s="364"/>
      <c r="D83" s="218"/>
      <c r="E83" s="202" t="s">
        <v>4</v>
      </c>
      <c r="F83" s="3">
        <v>318</v>
      </c>
      <c r="G83" s="4">
        <v>100</v>
      </c>
      <c r="H83" s="203">
        <v>2300</v>
      </c>
      <c r="I83" s="204">
        <v>100</v>
      </c>
      <c r="J83" s="203">
        <v>95759</v>
      </c>
      <c r="K83" s="204">
        <v>100</v>
      </c>
      <c r="L83" s="203">
        <v>286740</v>
      </c>
      <c r="M83" s="204">
        <v>100</v>
      </c>
      <c r="N83" s="188"/>
      <c r="O83" s="37"/>
      <c r="P83" s="219"/>
      <c r="Q83" s="220"/>
      <c r="R83" s="219"/>
      <c r="S83" s="219"/>
      <c r="T83" s="220"/>
      <c r="U83" s="219"/>
      <c r="V83" s="219"/>
      <c r="W83" s="220"/>
      <c r="X83" s="219"/>
    </row>
    <row r="84" spans="1:28" ht="12" customHeight="1">
      <c r="A84" s="183" t="s">
        <v>18</v>
      </c>
      <c r="B84" s="369" t="s">
        <v>88</v>
      </c>
      <c r="C84" s="370" t="s">
        <v>187</v>
      </c>
      <c r="D84" s="221">
        <v>1</v>
      </c>
      <c r="E84" s="222" t="s">
        <v>1</v>
      </c>
      <c r="F84" s="7">
        <v>3</v>
      </c>
      <c r="G84" s="8">
        <v>0.91248342353511169</v>
      </c>
      <c r="H84" s="223">
        <v>24</v>
      </c>
      <c r="I84" s="224">
        <v>1.1452096605107083</v>
      </c>
      <c r="J84" s="223">
        <v>985</v>
      </c>
      <c r="K84" s="224">
        <v>1.1726980757425736</v>
      </c>
      <c r="L84" s="223">
        <v>2892</v>
      </c>
      <c r="M84" s="224">
        <v>1.1548343576657205</v>
      </c>
      <c r="N84" s="188"/>
      <c r="O84" s="38"/>
      <c r="P84" s="225"/>
      <c r="Q84" s="226"/>
      <c r="R84" s="225"/>
      <c r="S84" s="225"/>
      <c r="T84" s="226"/>
      <c r="U84" s="225"/>
      <c r="V84" s="225"/>
      <c r="W84" s="226"/>
      <c r="X84" s="225"/>
    </row>
    <row r="85" spans="1:28" ht="12" customHeight="1">
      <c r="A85" s="111"/>
      <c r="B85" s="358"/>
      <c r="C85" s="361"/>
      <c r="D85" s="184">
        <v>2</v>
      </c>
      <c r="E85" s="185" t="s">
        <v>2</v>
      </c>
      <c r="F85" s="1">
        <v>58</v>
      </c>
      <c r="G85" s="2">
        <v>18.694284132932605</v>
      </c>
      <c r="H85" s="186">
        <v>342</v>
      </c>
      <c r="I85" s="187">
        <v>15.222183756554852</v>
      </c>
      <c r="J85" s="186">
        <v>13647</v>
      </c>
      <c r="K85" s="187">
        <v>14.847892771115268</v>
      </c>
      <c r="L85" s="186">
        <v>41482</v>
      </c>
      <c r="M85" s="187">
        <v>15.112750863249264</v>
      </c>
      <c r="N85" s="188"/>
      <c r="O85" s="33"/>
      <c r="P85" s="210"/>
      <c r="Q85" s="209"/>
      <c r="R85" s="210"/>
      <c r="S85" s="210"/>
      <c r="T85" s="209"/>
      <c r="U85" s="210"/>
      <c r="V85" s="210"/>
      <c r="W85" s="209"/>
      <c r="X85" s="210"/>
    </row>
    <row r="86" spans="1:28" ht="12" customHeight="1">
      <c r="A86" s="111"/>
      <c r="B86" s="358"/>
      <c r="C86" s="361"/>
      <c r="D86" s="184">
        <v>3</v>
      </c>
      <c r="E86" s="185" t="s">
        <v>3</v>
      </c>
      <c r="F86" s="1">
        <v>124</v>
      </c>
      <c r="G86" s="2">
        <v>39.54902625105705</v>
      </c>
      <c r="H86" s="186">
        <v>911</v>
      </c>
      <c r="I86" s="187">
        <v>39.983680199742842</v>
      </c>
      <c r="J86" s="186">
        <v>39294</v>
      </c>
      <c r="K86" s="187">
        <v>41.213074948259397</v>
      </c>
      <c r="L86" s="186">
        <v>117845</v>
      </c>
      <c r="M86" s="187">
        <v>41.17405129882318</v>
      </c>
      <c r="N86" s="188"/>
      <c r="O86" s="31">
        <v>3.2032495521247246</v>
      </c>
      <c r="P86" s="195">
        <v>3.2613632330561311</v>
      </c>
      <c r="Q86" s="196" t="s">
        <v>357</v>
      </c>
      <c r="R86" s="197">
        <v>-7.7040148387785876E-2</v>
      </c>
      <c r="S86" s="195">
        <v>3.2557304528224047</v>
      </c>
      <c r="T86" s="196" t="s">
        <v>357</v>
      </c>
      <c r="U86" s="197">
        <v>-7.027325375186759E-2</v>
      </c>
      <c r="V86" s="195">
        <v>3.2513594390173073</v>
      </c>
      <c r="W86" s="196" t="s">
        <v>357</v>
      </c>
      <c r="X86" s="197">
        <v>-6.4304039236981636E-2</v>
      </c>
    </row>
    <row r="87" spans="1:28" ht="12" customHeight="1">
      <c r="A87" s="111"/>
      <c r="B87" s="358"/>
      <c r="C87" s="361"/>
      <c r="D87" s="184">
        <v>4</v>
      </c>
      <c r="E87" s="185" t="s">
        <v>232</v>
      </c>
      <c r="F87" s="1">
        <v>130</v>
      </c>
      <c r="G87" s="2">
        <v>40.844206192475298</v>
      </c>
      <c r="H87" s="186">
        <v>998</v>
      </c>
      <c r="I87" s="187">
        <v>43.648926383191672</v>
      </c>
      <c r="J87" s="186">
        <v>41438</v>
      </c>
      <c r="K87" s="187">
        <v>42.766334204875264</v>
      </c>
      <c r="L87" s="186">
        <v>123285</v>
      </c>
      <c r="M87" s="187">
        <v>42.55836348028248</v>
      </c>
      <c r="N87" s="188"/>
      <c r="O87" s="32"/>
      <c r="P87" s="198" t="s">
        <v>359</v>
      </c>
      <c r="Q87" s="199"/>
      <c r="R87" s="199"/>
      <c r="S87" s="198" t="s">
        <v>359</v>
      </c>
      <c r="T87" s="199"/>
      <c r="U87" s="199"/>
      <c r="V87" s="198" t="s">
        <v>359</v>
      </c>
      <c r="W87" s="200"/>
      <c r="X87" s="200"/>
      <c r="Z87" s="157">
        <v>3</v>
      </c>
      <c r="AA87" s="157">
        <v>3</v>
      </c>
      <c r="AB87" s="157">
        <v>3</v>
      </c>
    </row>
    <row r="88" spans="1:28" ht="12" customHeight="1">
      <c r="A88" s="231"/>
      <c r="B88" s="359"/>
      <c r="C88" s="362"/>
      <c r="D88" s="211"/>
      <c r="E88" s="212" t="s">
        <v>4</v>
      </c>
      <c r="F88" s="5">
        <v>315</v>
      </c>
      <c r="G88" s="6">
        <v>100</v>
      </c>
      <c r="H88" s="213">
        <v>2275</v>
      </c>
      <c r="I88" s="214">
        <v>100</v>
      </c>
      <c r="J88" s="213">
        <v>95364</v>
      </c>
      <c r="K88" s="214">
        <v>100</v>
      </c>
      <c r="L88" s="213">
        <v>285504</v>
      </c>
      <c r="M88" s="214">
        <v>100</v>
      </c>
      <c r="N88" s="188"/>
      <c r="O88" s="34"/>
      <c r="P88" s="215"/>
      <c r="Q88" s="206"/>
      <c r="R88" s="215"/>
      <c r="S88" s="215"/>
      <c r="T88" s="206"/>
      <c r="U88" s="215"/>
      <c r="V88" s="215"/>
      <c r="W88" s="206"/>
      <c r="X88" s="215"/>
    </row>
    <row r="89" spans="1:28" s="182" customFormat="1" ht="15" customHeight="1">
      <c r="A89" s="232" t="s">
        <v>89</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c r="A90" s="183" t="s">
        <v>0</v>
      </c>
      <c r="B90" s="357" t="s">
        <v>90</v>
      </c>
      <c r="C90" s="360" t="s">
        <v>188</v>
      </c>
      <c r="D90" s="184">
        <v>1</v>
      </c>
      <c r="E90" s="185" t="s">
        <v>1</v>
      </c>
      <c r="F90" s="1">
        <v>41</v>
      </c>
      <c r="G90" s="2">
        <v>12.905308356413819</v>
      </c>
      <c r="H90" s="186">
        <v>264</v>
      </c>
      <c r="I90" s="187">
        <v>12.116220820783944</v>
      </c>
      <c r="J90" s="186">
        <v>16259</v>
      </c>
      <c r="K90" s="187">
        <v>18.147009000124751</v>
      </c>
      <c r="L90" s="186">
        <v>46578</v>
      </c>
      <c r="M90" s="187">
        <v>17.967143032384435</v>
      </c>
      <c r="N90" s="188"/>
      <c r="O90" s="32"/>
      <c r="P90" s="189"/>
      <c r="Q90" s="190"/>
      <c r="R90" s="189"/>
      <c r="S90" s="189"/>
      <c r="T90" s="190"/>
      <c r="U90" s="189"/>
      <c r="V90" s="189"/>
      <c r="W90" s="190"/>
      <c r="X90" s="189"/>
    </row>
    <row r="91" spans="1:28" ht="12" customHeight="1">
      <c r="A91" s="183"/>
      <c r="B91" s="365"/>
      <c r="C91" s="361"/>
      <c r="D91" s="184">
        <v>2</v>
      </c>
      <c r="E91" s="185" t="s">
        <v>2</v>
      </c>
      <c r="F91" s="1">
        <v>108</v>
      </c>
      <c r="G91" s="2">
        <v>34.306032025142876</v>
      </c>
      <c r="H91" s="186">
        <v>811</v>
      </c>
      <c r="I91" s="187">
        <v>35.384885955634225</v>
      </c>
      <c r="J91" s="186">
        <v>36898</v>
      </c>
      <c r="K91" s="187">
        <v>39.203740998285475</v>
      </c>
      <c r="L91" s="186">
        <v>110633</v>
      </c>
      <c r="M91" s="187">
        <v>39.348332113677777</v>
      </c>
      <c r="N91" s="188"/>
      <c r="O91" s="33"/>
      <c r="P91" s="194"/>
      <c r="Q91" s="193"/>
      <c r="R91" s="194"/>
      <c r="S91" s="194"/>
      <c r="T91" s="193"/>
      <c r="U91" s="194"/>
      <c r="V91" s="194"/>
      <c r="W91" s="193"/>
      <c r="X91" s="194"/>
    </row>
    <row r="92" spans="1:28" ht="12" customHeight="1">
      <c r="A92" s="183"/>
      <c r="B92" s="365"/>
      <c r="C92" s="361"/>
      <c r="D92" s="184">
        <v>3</v>
      </c>
      <c r="E92" s="185" t="s">
        <v>3</v>
      </c>
      <c r="F92" s="1">
        <v>94</v>
      </c>
      <c r="G92" s="2">
        <v>29.687842225086253</v>
      </c>
      <c r="H92" s="186">
        <v>669</v>
      </c>
      <c r="I92" s="187">
        <v>28.828721766509585</v>
      </c>
      <c r="J92" s="186">
        <v>24020</v>
      </c>
      <c r="K92" s="187">
        <v>24.363852081666455</v>
      </c>
      <c r="L92" s="186">
        <v>72780</v>
      </c>
      <c r="M92" s="187">
        <v>24.356390046557841</v>
      </c>
      <c r="N92" s="188"/>
      <c r="O92" s="31">
        <v>2.6298416865538643</v>
      </c>
      <c r="P92" s="195">
        <v>2.6405284385986998</v>
      </c>
      <c r="Q92" s="196" t="s">
        <v>357</v>
      </c>
      <c r="R92" s="197">
        <v>-1.09799779705703E-2</v>
      </c>
      <c r="S92" s="195">
        <v>2.4278763892135053</v>
      </c>
      <c r="T92" s="196" t="s">
        <v>355</v>
      </c>
      <c r="U92" s="197">
        <v>0.20470442838103337</v>
      </c>
      <c r="V92" s="195">
        <v>2.4304551662895348</v>
      </c>
      <c r="W92" s="196" t="s">
        <v>355</v>
      </c>
      <c r="X92" s="197">
        <v>0.20233573285013495</v>
      </c>
    </row>
    <row r="93" spans="1:28" ht="12" customHeight="1">
      <c r="A93" s="183"/>
      <c r="B93" s="365"/>
      <c r="C93" s="361"/>
      <c r="D93" s="184">
        <v>4</v>
      </c>
      <c r="E93" s="185" t="s">
        <v>232</v>
      </c>
      <c r="F93" s="1">
        <v>72</v>
      </c>
      <c r="G93" s="2">
        <v>23.100817393357083</v>
      </c>
      <c r="H93" s="186">
        <v>549</v>
      </c>
      <c r="I93" s="187">
        <v>23.670171457072271</v>
      </c>
      <c r="J93" s="186">
        <v>18453</v>
      </c>
      <c r="K93" s="187">
        <v>18.285397919919301</v>
      </c>
      <c r="L93" s="186">
        <v>56495</v>
      </c>
      <c r="M93" s="187">
        <v>18.328134807391557</v>
      </c>
      <c r="N93" s="188"/>
      <c r="O93" s="32"/>
      <c r="P93" s="198" t="s">
        <v>359</v>
      </c>
      <c r="Q93" s="199"/>
      <c r="R93" s="199"/>
      <c r="S93" s="198" t="s">
        <v>275</v>
      </c>
      <c r="T93" s="199"/>
      <c r="U93" s="199"/>
      <c r="V93" s="198" t="s">
        <v>275</v>
      </c>
      <c r="W93" s="200"/>
      <c r="X93" s="200"/>
      <c r="Z93" s="157">
        <v>3</v>
      </c>
      <c r="AA93" s="157">
        <v>4</v>
      </c>
      <c r="AB93" s="157">
        <v>4</v>
      </c>
    </row>
    <row r="94" spans="1:28" ht="12" customHeight="1">
      <c r="A94" s="183"/>
      <c r="B94" s="366"/>
      <c r="C94" s="364"/>
      <c r="D94" s="201"/>
      <c r="E94" s="202" t="s">
        <v>4</v>
      </c>
      <c r="F94" s="3">
        <v>315</v>
      </c>
      <c r="G94" s="4">
        <v>100</v>
      </c>
      <c r="H94" s="203">
        <v>2293</v>
      </c>
      <c r="I94" s="204">
        <v>100</v>
      </c>
      <c r="J94" s="203">
        <v>95630</v>
      </c>
      <c r="K94" s="204">
        <v>100</v>
      </c>
      <c r="L94" s="203">
        <v>286486</v>
      </c>
      <c r="M94" s="204">
        <v>100</v>
      </c>
      <c r="N94" s="188"/>
      <c r="O94" s="34"/>
      <c r="P94" s="205"/>
      <c r="Q94" s="206"/>
      <c r="R94" s="205"/>
      <c r="S94" s="205"/>
      <c r="T94" s="206"/>
      <c r="U94" s="205"/>
      <c r="V94" s="205"/>
      <c r="W94" s="206"/>
      <c r="X94" s="205"/>
    </row>
    <row r="95" spans="1:28" ht="12" customHeight="1">
      <c r="A95" s="183" t="s">
        <v>5</v>
      </c>
      <c r="B95" s="357" t="s">
        <v>91</v>
      </c>
      <c r="C95" s="360" t="s">
        <v>189</v>
      </c>
      <c r="D95" s="184">
        <v>1</v>
      </c>
      <c r="E95" s="185" t="s">
        <v>1</v>
      </c>
      <c r="F95" s="1">
        <v>147</v>
      </c>
      <c r="G95" s="2">
        <v>46.385727860157147</v>
      </c>
      <c r="H95" s="186">
        <v>798</v>
      </c>
      <c r="I95" s="187">
        <v>36.28719921482849</v>
      </c>
      <c r="J95" s="186">
        <v>42610</v>
      </c>
      <c r="K95" s="187">
        <v>46.116266709666419</v>
      </c>
      <c r="L95" s="186">
        <v>120180</v>
      </c>
      <c r="M95" s="187">
        <v>44.531292945812432</v>
      </c>
      <c r="N95" s="188"/>
      <c r="O95" s="39"/>
      <c r="P95" s="237"/>
      <c r="Q95" s="238"/>
      <c r="R95" s="237"/>
      <c r="S95" s="237"/>
      <c r="T95" s="238"/>
      <c r="U95" s="237"/>
      <c r="V95" s="237"/>
      <c r="W95" s="238"/>
      <c r="X95" s="237"/>
    </row>
    <row r="96" spans="1:28" ht="12" customHeight="1">
      <c r="A96" s="111"/>
      <c r="B96" s="358"/>
      <c r="C96" s="361"/>
      <c r="D96" s="184">
        <v>2</v>
      </c>
      <c r="E96" s="185" t="s">
        <v>2</v>
      </c>
      <c r="F96" s="1">
        <v>92</v>
      </c>
      <c r="G96" s="2">
        <v>29.440020124029527</v>
      </c>
      <c r="H96" s="186">
        <v>711</v>
      </c>
      <c r="I96" s="187">
        <v>30.340320636627577</v>
      </c>
      <c r="J96" s="186">
        <v>26736</v>
      </c>
      <c r="K96" s="187">
        <v>27.593893730173619</v>
      </c>
      <c r="L96" s="186">
        <v>83383</v>
      </c>
      <c r="M96" s="187">
        <v>28.296126613721889</v>
      </c>
      <c r="N96" s="188"/>
      <c r="O96" s="36"/>
      <c r="P96" s="216"/>
      <c r="Q96" s="217"/>
      <c r="R96" s="216"/>
      <c r="S96" s="216"/>
      <c r="T96" s="217"/>
      <c r="U96" s="216"/>
      <c r="V96" s="216"/>
      <c r="W96" s="217"/>
      <c r="X96" s="216"/>
    </row>
    <row r="97" spans="1:28" ht="12" customHeight="1">
      <c r="A97" s="111"/>
      <c r="B97" s="358"/>
      <c r="C97" s="361"/>
      <c r="D97" s="184">
        <v>3</v>
      </c>
      <c r="E97" s="185" t="s">
        <v>3</v>
      </c>
      <c r="F97" s="1">
        <v>40</v>
      </c>
      <c r="G97" s="2">
        <v>13.287116503935406</v>
      </c>
      <c r="H97" s="186">
        <v>404</v>
      </c>
      <c r="I97" s="187">
        <v>17.346470304069747</v>
      </c>
      <c r="J97" s="186">
        <v>14315</v>
      </c>
      <c r="K97" s="187">
        <v>14.589095821127421</v>
      </c>
      <c r="L97" s="186">
        <v>45827</v>
      </c>
      <c r="M97" s="187">
        <v>15.236428450245764</v>
      </c>
      <c r="N97" s="188"/>
      <c r="O97" s="31">
        <v>1.8867565966753423</v>
      </c>
      <c r="P97" s="195">
        <v>2.1311129077819002</v>
      </c>
      <c r="Q97" s="196" t="s">
        <v>355</v>
      </c>
      <c r="R97" s="197">
        <v>-0.22816684856433989</v>
      </c>
      <c r="S97" s="195">
        <v>1.9187431658949776</v>
      </c>
      <c r="T97" s="196" t="s">
        <v>357</v>
      </c>
      <c r="U97" s="197">
        <v>-3.0945829621225909E-2</v>
      </c>
      <c r="V97" s="195">
        <v>1.9457743948492872</v>
      </c>
      <c r="W97" s="196" t="s">
        <v>357</v>
      </c>
      <c r="X97" s="197">
        <v>-5.6997417914608113E-2</v>
      </c>
    </row>
    <row r="98" spans="1:28" ht="12" customHeight="1">
      <c r="A98" s="111"/>
      <c r="B98" s="358"/>
      <c r="C98" s="361"/>
      <c r="D98" s="184">
        <v>4</v>
      </c>
      <c r="E98" s="185" t="s">
        <v>232</v>
      </c>
      <c r="F98" s="1">
        <v>34</v>
      </c>
      <c r="G98" s="2">
        <v>10.887135511877997</v>
      </c>
      <c r="H98" s="186">
        <v>373</v>
      </c>
      <c r="I98" s="187">
        <v>16.02600984447416</v>
      </c>
      <c r="J98" s="186">
        <v>11582</v>
      </c>
      <c r="K98" s="187">
        <v>11.700743739030116</v>
      </c>
      <c r="L98" s="186">
        <v>36042</v>
      </c>
      <c r="M98" s="187">
        <v>11.936151990238587</v>
      </c>
      <c r="N98" s="188"/>
      <c r="O98" s="32"/>
      <c r="P98" s="198" t="s">
        <v>276</v>
      </c>
      <c r="Q98" s="199"/>
      <c r="R98" s="199"/>
      <c r="S98" s="198" t="s">
        <v>359</v>
      </c>
      <c r="T98" s="199"/>
      <c r="U98" s="199"/>
      <c r="V98" s="198" t="s">
        <v>359</v>
      </c>
      <c r="W98" s="200"/>
      <c r="X98" s="200"/>
      <c r="Z98" s="157">
        <v>2</v>
      </c>
      <c r="AA98" s="157">
        <v>3</v>
      </c>
      <c r="AB98" s="157">
        <v>3</v>
      </c>
    </row>
    <row r="99" spans="1:28" ht="12" customHeight="1">
      <c r="A99" s="111"/>
      <c r="B99" s="359"/>
      <c r="C99" s="362"/>
      <c r="D99" s="211"/>
      <c r="E99" s="212" t="s">
        <v>4</v>
      </c>
      <c r="F99" s="5">
        <v>313</v>
      </c>
      <c r="G99" s="6">
        <v>100</v>
      </c>
      <c r="H99" s="213">
        <v>2286</v>
      </c>
      <c r="I99" s="214">
        <v>100</v>
      </c>
      <c r="J99" s="213">
        <v>95243</v>
      </c>
      <c r="K99" s="214">
        <v>100</v>
      </c>
      <c r="L99" s="213">
        <v>285432</v>
      </c>
      <c r="M99" s="214">
        <v>100</v>
      </c>
      <c r="N99" s="188"/>
      <c r="O99" s="34"/>
      <c r="P99" s="215"/>
      <c r="Q99" s="239"/>
      <c r="R99" s="215"/>
      <c r="S99" s="215"/>
      <c r="T99" s="206"/>
      <c r="U99" s="215"/>
      <c r="V99" s="215"/>
      <c r="W99" s="206"/>
      <c r="X99" s="215"/>
    </row>
    <row r="100" spans="1:28" ht="12" customHeight="1">
      <c r="A100" s="183" t="s">
        <v>14</v>
      </c>
      <c r="B100" s="371" t="s">
        <v>92</v>
      </c>
      <c r="C100" s="372" t="s">
        <v>190</v>
      </c>
      <c r="D100" s="227">
        <v>1</v>
      </c>
      <c r="E100" s="228" t="s">
        <v>1</v>
      </c>
      <c r="F100" s="9">
        <v>78</v>
      </c>
      <c r="G100" s="10">
        <v>23.925367998056636</v>
      </c>
      <c r="H100" s="229">
        <v>420</v>
      </c>
      <c r="I100" s="230">
        <v>19.414132034608656</v>
      </c>
      <c r="J100" s="229">
        <v>24943</v>
      </c>
      <c r="K100" s="230">
        <v>27.04770328463249</v>
      </c>
      <c r="L100" s="229">
        <v>69325</v>
      </c>
      <c r="M100" s="230">
        <v>26.317348608119723</v>
      </c>
      <c r="N100" s="188"/>
      <c r="O100" s="39"/>
      <c r="P100" s="237"/>
      <c r="Q100" s="238"/>
      <c r="R100" s="237"/>
      <c r="S100" s="237"/>
      <c r="T100" s="238"/>
      <c r="U100" s="237"/>
      <c r="V100" s="237"/>
      <c r="W100" s="238"/>
      <c r="X100" s="237"/>
    </row>
    <row r="101" spans="1:28" ht="12" customHeight="1">
      <c r="A101" s="111"/>
      <c r="B101" s="358"/>
      <c r="C101" s="361"/>
      <c r="D101" s="184">
        <v>2</v>
      </c>
      <c r="E101" s="185" t="s">
        <v>2</v>
      </c>
      <c r="F101" s="1">
        <v>119</v>
      </c>
      <c r="G101" s="2">
        <v>38.245801223441653</v>
      </c>
      <c r="H101" s="186">
        <v>900</v>
      </c>
      <c r="I101" s="187">
        <v>39.152607198176312</v>
      </c>
      <c r="J101" s="186">
        <v>37025</v>
      </c>
      <c r="K101" s="187">
        <v>38.960028449355065</v>
      </c>
      <c r="L101" s="186">
        <v>113372</v>
      </c>
      <c r="M101" s="187">
        <v>39.435512555208042</v>
      </c>
      <c r="N101" s="188"/>
      <c r="O101" s="36"/>
      <c r="P101" s="216"/>
      <c r="Q101" s="217"/>
      <c r="R101" s="216"/>
      <c r="S101" s="216"/>
      <c r="T101" s="217"/>
      <c r="U101" s="216"/>
      <c r="V101" s="216"/>
      <c r="W101" s="217"/>
      <c r="X101" s="216"/>
    </row>
    <row r="102" spans="1:28" ht="12" customHeight="1">
      <c r="A102" s="111"/>
      <c r="B102" s="358"/>
      <c r="C102" s="361"/>
      <c r="D102" s="184">
        <v>3</v>
      </c>
      <c r="E102" s="185" t="s">
        <v>3</v>
      </c>
      <c r="F102" s="1">
        <v>73</v>
      </c>
      <c r="G102" s="2">
        <v>24.110835268703099</v>
      </c>
      <c r="H102" s="186">
        <v>563</v>
      </c>
      <c r="I102" s="187">
        <v>24.120701049599241</v>
      </c>
      <c r="J102" s="186">
        <v>20416</v>
      </c>
      <c r="K102" s="187">
        <v>21.001102060286662</v>
      </c>
      <c r="L102" s="186">
        <v>63240</v>
      </c>
      <c r="M102" s="187">
        <v>21.27595763638644</v>
      </c>
      <c r="N102" s="188"/>
      <c r="O102" s="31">
        <v>2.2762145829024352</v>
      </c>
      <c r="P102" s="195">
        <v>2.3933168845022168</v>
      </c>
      <c r="Q102" s="196" t="s">
        <v>356</v>
      </c>
      <c r="R102" s="197">
        <v>-0.1187920970774994</v>
      </c>
      <c r="S102" s="195">
        <v>2.1993573118707359</v>
      </c>
      <c r="T102" s="196" t="s">
        <v>357</v>
      </c>
      <c r="U102" s="197">
        <v>7.8426260979920129E-2</v>
      </c>
      <c r="V102" s="195">
        <v>2.2090097142889098</v>
      </c>
      <c r="W102" s="196" t="s">
        <v>357</v>
      </c>
      <c r="X102" s="197">
        <v>6.8910828481639708E-2</v>
      </c>
    </row>
    <row r="103" spans="1:28" ht="12" customHeight="1">
      <c r="A103" s="111"/>
      <c r="B103" s="358"/>
      <c r="C103" s="361"/>
      <c r="D103" s="184">
        <v>4</v>
      </c>
      <c r="E103" s="185" t="s">
        <v>232</v>
      </c>
      <c r="F103" s="1">
        <v>42</v>
      </c>
      <c r="G103" s="2">
        <v>13.7179955097986</v>
      </c>
      <c r="H103" s="186">
        <v>395</v>
      </c>
      <c r="I103" s="187">
        <v>17.31255971761567</v>
      </c>
      <c r="J103" s="186">
        <v>12780</v>
      </c>
      <c r="K103" s="187">
        <v>12.991166205723523</v>
      </c>
      <c r="L103" s="186">
        <v>39248</v>
      </c>
      <c r="M103" s="187">
        <v>12.971181200303686</v>
      </c>
      <c r="N103" s="188"/>
      <c r="O103" s="32"/>
      <c r="P103" s="198" t="s">
        <v>276</v>
      </c>
      <c r="Q103" s="199"/>
      <c r="R103" s="199"/>
      <c r="S103" s="198" t="s">
        <v>359</v>
      </c>
      <c r="T103" s="199"/>
      <c r="U103" s="199"/>
      <c r="V103" s="198" t="s">
        <v>359</v>
      </c>
      <c r="W103" s="200"/>
      <c r="X103" s="200"/>
      <c r="Z103" s="157">
        <v>2</v>
      </c>
      <c r="AA103" s="157">
        <v>3</v>
      </c>
      <c r="AB103" s="157">
        <v>3</v>
      </c>
    </row>
    <row r="104" spans="1:28" ht="12" customHeight="1">
      <c r="A104" s="111"/>
      <c r="B104" s="359"/>
      <c r="C104" s="362"/>
      <c r="D104" s="211"/>
      <c r="E104" s="212" t="s">
        <v>4</v>
      </c>
      <c r="F104" s="5">
        <v>312</v>
      </c>
      <c r="G104" s="6">
        <v>100</v>
      </c>
      <c r="H104" s="213">
        <v>2278</v>
      </c>
      <c r="I104" s="214">
        <v>100</v>
      </c>
      <c r="J104" s="213">
        <v>95164</v>
      </c>
      <c r="K104" s="214">
        <v>100</v>
      </c>
      <c r="L104" s="213">
        <v>285185</v>
      </c>
      <c r="M104" s="214">
        <v>100</v>
      </c>
      <c r="N104" s="188"/>
      <c r="O104" s="34"/>
      <c r="P104" s="215"/>
      <c r="Q104" s="206"/>
      <c r="R104" s="215"/>
      <c r="S104" s="215"/>
      <c r="T104" s="206"/>
      <c r="U104" s="215"/>
      <c r="V104" s="215"/>
      <c r="W104" s="206"/>
      <c r="X104" s="215"/>
    </row>
    <row r="105" spans="1:28" ht="12" customHeight="1">
      <c r="A105" s="183" t="s">
        <v>15</v>
      </c>
      <c r="B105" s="357" t="s">
        <v>93</v>
      </c>
      <c r="C105" s="360" t="s">
        <v>191</v>
      </c>
      <c r="D105" s="184">
        <v>1</v>
      </c>
      <c r="E105" s="185" t="s">
        <v>1</v>
      </c>
      <c r="F105" s="1">
        <v>61</v>
      </c>
      <c r="G105" s="2">
        <v>19.914308314436138</v>
      </c>
      <c r="H105" s="186">
        <v>387</v>
      </c>
      <c r="I105" s="187">
        <v>17.45065074945925</v>
      </c>
      <c r="J105" s="186">
        <v>20238</v>
      </c>
      <c r="K105" s="187">
        <v>22.366216522245651</v>
      </c>
      <c r="L105" s="186">
        <v>61018</v>
      </c>
      <c r="M105" s="187">
        <v>22.891742167634842</v>
      </c>
      <c r="N105" s="188"/>
      <c r="O105" s="32"/>
      <c r="P105" s="207"/>
      <c r="Q105" s="208"/>
      <c r="R105" s="207"/>
      <c r="S105" s="207"/>
      <c r="T105" s="208"/>
      <c r="U105" s="207"/>
      <c r="V105" s="207"/>
      <c r="W105" s="208"/>
      <c r="X105" s="207"/>
    </row>
    <row r="106" spans="1:28" ht="12" customHeight="1">
      <c r="A106" s="111"/>
      <c r="B106" s="358"/>
      <c r="C106" s="361"/>
      <c r="D106" s="184">
        <v>2</v>
      </c>
      <c r="E106" s="185" t="s">
        <v>2</v>
      </c>
      <c r="F106" s="1">
        <v>136</v>
      </c>
      <c r="G106" s="2">
        <v>43.109199721845101</v>
      </c>
      <c r="H106" s="186">
        <v>973</v>
      </c>
      <c r="I106" s="187">
        <v>42.616067943564104</v>
      </c>
      <c r="J106" s="186">
        <v>41160</v>
      </c>
      <c r="K106" s="187">
        <v>43.255776645330926</v>
      </c>
      <c r="L106" s="186">
        <v>124244</v>
      </c>
      <c r="M106" s="187">
        <v>43.559076247106496</v>
      </c>
      <c r="N106" s="188"/>
      <c r="O106" s="33"/>
      <c r="P106" s="210"/>
      <c r="Q106" s="209"/>
      <c r="R106" s="210"/>
      <c r="S106" s="210"/>
      <c r="T106" s="209"/>
      <c r="U106" s="210"/>
      <c r="V106" s="210"/>
      <c r="W106" s="209"/>
      <c r="X106" s="210"/>
    </row>
    <row r="107" spans="1:28" ht="12" customHeight="1">
      <c r="A107" s="111"/>
      <c r="B107" s="358"/>
      <c r="C107" s="361"/>
      <c r="D107" s="184">
        <v>3</v>
      </c>
      <c r="E107" s="185" t="s">
        <v>3</v>
      </c>
      <c r="F107" s="1">
        <v>76</v>
      </c>
      <c r="G107" s="2">
        <v>24.832611107891406</v>
      </c>
      <c r="H107" s="186">
        <v>547</v>
      </c>
      <c r="I107" s="187">
        <v>23.610143854809628</v>
      </c>
      <c r="J107" s="186">
        <v>21026</v>
      </c>
      <c r="K107" s="187">
        <v>21.706105943900695</v>
      </c>
      <c r="L107" s="186">
        <v>62469</v>
      </c>
      <c r="M107" s="187">
        <v>21.256035159407087</v>
      </c>
      <c r="N107" s="188"/>
      <c r="O107" s="31">
        <v>2.2920606450510967</v>
      </c>
      <c r="P107" s="195">
        <v>2.3880576800968383</v>
      </c>
      <c r="Q107" s="196" t="s">
        <v>357</v>
      </c>
      <c r="R107" s="197">
        <v>-0.10079240949749141</v>
      </c>
      <c r="S107" s="195">
        <v>2.2468369119866853</v>
      </c>
      <c r="T107" s="196" t="s">
        <v>357</v>
      </c>
      <c r="U107" s="197">
        <v>4.8028815692901128E-2</v>
      </c>
      <c r="V107" s="195">
        <v>2.2295058584352834</v>
      </c>
      <c r="W107" s="196" t="s">
        <v>357</v>
      </c>
      <c r="X107" s="197">
        <v>6.6664249329861147E-2</v>
      </c>
    </row>
    <row r="108" spans="1:28" ht="12" customHeight="1">
      <c r="A108" s="111"/>
      <c r="B108" s="358"/>
      <c r="C108" s="361"/>
      <c r="D108" s="184">
        <v>4</v>
      </c>
      <c r="E108" s="185" t="s">
        <v>232</v>
      </c>
      <c r="F108" s="1">
        <v>38</v>
      </c>
      <c r="G108" s="2">
        <v>12.143880855827376</v>
      </c>
      <c r="H108" s="186">
        <v>373</v>
      </c>
      <c r="I108" s="187">
        <v>16.32313745216695</v>
      </c>
      <c r="J108" s="186">
        <v>12548</v>
      </c>
      <c r="K108" s="187">
        <v>12.671900888518936</v>
      </c>
      <c r="L108" s="186">
        <v>36709</v>
      </c>
      <c r="M108" s="187">
        <v>12.293146425869999</v>
      </c>
      <c r="N108" s="188"/>
      <c r="O108" s="32"/>
      <c r="P108" s="198" t="s">
        <v>359</v>
      </c>
      <c r="Q108" s="199"/>
      <c r="R108" s="199"/>
      <c r="S108" s="198" t="s">
        <v>359</v>
      </c>
      <c r="T108" s="199"/>
      <c r="U108" s="199"/>
      <c r="V108" s="198" t="s">
        <v>359</v>
      </c>
      <c r="W108" s="200"/>
      <c r="X108" s="200"/>
      <c r="Z108" s="157">
        <v>3</v>
      </c>
      <c r="AA108" s="157">
        <v>3</v>
      </c>
      <c r="AB108" s="157">
        <v>3</v>
      </c>
    </row>
    <row r="109" spans="1:28" ht="12" customHeight="1">
      <c r="A109" s="111"/>
      <c r="B109" s="359"/>
      <c r="C109" s="362"/>
      <c r="D109" s="211"/>
      <c r="E109" s="212" t="s">
        <v>4</v>
      </c>
      <c r="F109" s="5">
        <v>311</v>
      </c>
      <c r="G109" s="6">
        <v>100</v>
      </c>
      <c r="H109" s="213">
        <v>2280</v>
      </c>
      <c r="I109" s="214">
        <v>100</v>
      </c>
      <c r="J109" s="213">
        <v>94972</v>
      </c>
      <c r="K109" s="214">
        <v>100</v>
      </c>
      <c r="L109" s="213">
        <v>284440</v>
      </c>
      <c r="M109" s="214">
        <v>100</v>
      </c>
      <c r="N109" s="188"/>
      <c r="O109" s="34"/>
      <c r="P109" s="215"/>
      <c r="Q109" s="206"/>
      <c r="R109" s="215"/>
      <c r="S109" s="215"/>
      <c r="T109" s="206"/>
      <c r="U109" s="215"/>
      <c r="V109" s="215"/>
      <c r="W109" s="206"/>
      <c r="X109" s="215"/>
    </row>
    <row r="110" spans="1:28" s="182" customFormat="1" ht="15" customHeight="1">
      <c r="A110" s="240" t="s">
        <v>37</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c r="A111" s="183" t="s">
        <v>0</v>
      </c>
      <c r="B111" s="357" t="s">
        <v>38</v>
      </c>
      <c r="C111" s="360" t="s">
        <v>42</v>
      </c>
      <c r="D111" s="184">
        <v>1</v>
      </c>
      <c r="E111" s="185" t="s">
        <v>39</v>
      </c>
      <c r="F111" s="1">
        <v>27</v>
      </c>
      <c r="G111" s="2">
        <v>8.4395196210895538</v>
      </c>
      <c r="H111" s="186">
        <v>166</v>
      </c>
      <c r="I111" s="187">
        <v>7.3482062428253325</v>
      </c>
      <c r="J111" s="186">
        <v>8474</v>
      </c>
      <c r="K111" s="187">
        <v>8.629619140325353</v>
      </c>
      <c r="L111" s="186">
        <v>25198</v>
      </c>
      <c r="M111" s="187">
        <v>8.7037434617537617</v>
      </c>
      <c r="N111" s="188"/>
      <c r="O111" s="32"/>
      <c r="P111" s="189"/>
      <c r="Q111" s="190"/>
      <c r="R111" s="189"/>
      <c r="S111" s="189"/>
      <c r="T111" s="190"/>
      <c r="U111" s="189"/>
      <c r="V111" s="189"/>
      <c r="W111" s="190"/>
      <c r="X111" s="189"/>
    </row>
    <row r="112" spans="1:28" ht="12" customHeight="1">
      <c r="A112" s="183"/>
      <c r="B112" s="365"/>
      <c r="C112" s="361"/>
      <c r="D112" s="184">
        <v>2</v>
      </c>
      <c r="E112" s="185" t="s">
        <v>40</v>
      </c>
      <c r="F112" s="1">
        <v>87</v>
      </c>
      <c r="G112" s="2">
        <v>27.064958002539647</v>
      </c>
      <c r="H112" s="186">
        <v>672</v>
      </c>
      <c r="I112" s="187">
        <v>29.593720162974812</v>
      </c>
      <c r="J112" s="186">
        <v>28209</v>
      </c>
      <c r="K112" s="187">
        <v>29.494946879475165</v>
      </c>
      <c r="L112" s="186">
        <v>86411</v>
      </c>
      <c r="M112" s="187">
        <v>30.151559341907063</v>
      </c>
      <c r="N112" s="188"/>
      <c r="O112" s="33"/>
      <c r="P112" s="194"/>
      <c r="Q112" s="193"/>
      <c r="R112" s="194"/>
      <c r="S112" s="194"/>
      <c r="T112" s="193"/>
      <c r="U112" s="194"/>
      <c r="V112" s="194"/>
      <c r="W112" s="193"/>
      <c r="X112" s="194"/>
    </row>
    <row r="113" spans="1:28" ht="12" customHeight="1">
      <c r="A113" s="183"/>
      <c r="B113" s="365"/>
      <c r="C113" s="361"/>
      <c r="D113" s="184">
        <v>3</v>
      </c>
      <c r="E113" s="185" t="s">
        <v>41</v>
      </c>
      <c r="F113" s="1">
        <v>118</v>
      </c>
      <c r="G113" s="2">
        <v>37.451148554965734</v>
      </c>
      <c r="H113" s="186">
        <v>810</v>
      </c>
      <c r="I113" s="187">
        <v>35.156047184949458</v>
      </c>
      <c r="J113" s="186">
        <v>35285</v>
      </c>
      <c r="K113" s="187">
        <v>37.327040543368554</v>
      </c>
      <c r="L113" s="186">
        <v>105281</v>
      </c>
      <c r="M113" s="187">
        <v>37.068209374528642</v>
      </c>
      <c r="N113" s="188"/>
      <c r="O113" s="31">
        <v>2.8310037657668623</v>
      </c>
      <c r="P113" s="195">
        <v>2.836118937606241</v>
      </c>
      <c r="Q113" s="196" t="s">
        <v>357</v>
      </c>
      <c r="R113" s="197">
        <v>-5.5699432029313201E-3</v>
      </c>
      <c r="S113" s="195">
        <v>2.7779420827667023</v>
      </c>
      <c r="T113" s="196" t="s">
        <v>357</v>
      </c>
      <c r="U113" s="197">
        <v>5.8021293496623383E-2</v>
      </c>
      <c r="V113" s="195">
        <v>2.7651744155646778</v>
      </c>
      <c r="W113" s="196" t="s">
        <v>357</v>
      </c>
      <c r="X113" s="197">
        <v>7.2027429576621435E-2</v>
      </c>
    </row>
    <row r="114" spans="1:28" ht="12" customHeight="1">
      <c r="A114" s="183"/>
      <c r="B114" s="365"/>
      <c r="C114" s="361"/>
      <c r="D114" s="184">
        <v>4</v>
      </c>
      <c r="E114" s="185" t="s">
        <v>54</v>
      </c>
      <c r="F114" s="1">
        <v>84</v>
      </c>
      <c r="G114" s="2">
        <v>27.044373821405109</v>
      </c>
      <c r="H114" s="186">
        <v>638</v>
      </c>
      <c r="I114" s="187">
        <v>27.902026409250436</v>
      </c>
      <c r="J114" s="186">
        <v>23250</v>
      </c>
      <c r="K114" s="187">
        <v>24.548393436829503</v>
      </c>
      <c r="L114" s="186">
        <v>68340</v>
      </c>
      <c r="M114" s="187">
        <v>24.076487821827303</v>
      </c>
      <c r="N114" s="188"/>
      <c r="O114" s="32"/>
      <c r="P114" s="198" t="s">
        <v>359</v>
      </c>
      <c r="Q114" s="199"/>
      <c r="R114" s="199"/>
      <c r="S114" s="198" t="s">
        <v>359</v>
      </c>
      <c r="T114" s="199"/>
      <c r="U114" s="199"/>
      <c r="V114" s="198" t="s">
        <v>359</v>
      </c>
      <c r="W114" s="200"/>
      <c r="X114" s="200"/>
      <c r="Z114" s="157">
        <v>3</v>
      </c>
      <c r="AA114" s="157">
        <v>3</v>
      </c>
      <c r="AB114" s="157">
        <v>3</v>
      </c>
    </row>
    <row r="115" spans="1:28" ht="12" customHeight="1">
      <c r="A115" s="183"/>
      <c r="B115" s="366"/>
      <c r="C115" s="364"/>
      <c r="D115" s="201"/>
      <c r="E115" s="202" t="s">
        <v>4</v>
      </c>
      <c r="F115" s="3">
        <v>316</v>
      </c>
      <c r="G115" s="4">
        <v>100</v>
      </c>
      <c r="H115" s="203">
        <v>2286</v>
      </c>
      <c r="I115" s="204">
        <v>100</v>
      </c>
      <c r="J115" s="203">
        <v>95218</v>
      </c>
      <c r="K115" s="204">
        <v>100</v>
      </c>
      <c r="L115" s="203">
        <v>285230</v>
      </c>
      <c r="M115" s="204">
        <v>100</v>
      </c>
      <c r="N115" s="188"/>
      <c r="O115" s="37"/>
      <c r="P115" s="245"/>
      <c r="Q115" s="220"/>
      <c r="R115" s="245"/>
      <c r="S115" s="245"/>
      <c r="T115" s="220"/>
      <c r="U115" s="245"/>
      <c r="V115" s="245"/>
      <c r="W115" s="220"/>
      <c r="X115" s="245"/>
    </row>
    <row r="116" spans="1:28" ht="12" customHeight="1">
      <c r="A116" s="183" t="s">
        <v>5</v>
      </c>
      <c r="B116" s="357" t="s">
        <v>94</v>
      </c>
      <c r="C116" s="360" t="s">
        <v>98</v>
      </c>
      <c r="D116" s="184">
        <v>1</v>
      </c>
      <c r="E116" s="185" t="s">
        <v>39</v>
      </c>
      <c r="F116" s="1">
        <v>16</v>
      </c>
      <c r="G116" s="2">
        <v>5.0339352847608554</v>
      </c>
      <c r="H116" s="186">
        <v>65</v>
      </c>
      <c r="I116" s="187">
        <v>3.0949667885432759</v>
      </c>
      <c r="J116" s="186">
        <v>2506</v>
      </c>
      <c r="K116" s="187">
        <v>2.8665834702854687</v>
      </c>
      <c r="L116" s="186">
        <v>7692</v>
      </c>
      <c r="M116" s="187">
        <v>2.9063294509408606</v>
      </c>
      <c r="N116" s="188"/>
      <c r="O116" s="32"/>
      <c r="P116" s="189"/>
      <c r="Q116" s="190"/>
      <c r="R116" s="189"/>
      <c r="S116" s="189"/>
      <c r="T116" s="190"/>
      <c r="U116" s="189"/>
      <c r="V116" s="189"/>
      <c r="W116" s="190"/>
      <c r="X116" s="189"/>
    </row>
    <row r="117" spans="1:28" ht="12" customHeight="1">
      <c r="A117" s="183"/>
      <c r="B117" s="365"/>
      <c r="C117" s="361"/>
      <c r="D117" s="184">
        <v>2</v>
      </c>
      <c r="E117" s="185" t="s">
        <v>40</v>
      </c>
      <c r="F117" s="1">
        <v>74</v>
      </c>
      <c r="G117" s="2">
        <v>22.698454981339381</v>
      </c>
      <c r="H117" s="186">
        <v>357</v>
      </c>
      <c r="I117" s="187">
        <v>15.729425209464996</v>
      </c>
      <c r="J117" s="186">
        <v>15955</v>
      </c>
      <c r="K117" s="187">
        <v>17.233089833354839</v>
      </c>
      <c r="L117" s="186">
        <v>48601</v>
      </c>
      <c r="M117" s="187">
        <v>17.412908673497142</v>
      </c>
      <c r="N117" s="188"/>
      <c r="O117" s="33"/>
      <c r="P117" s="194"/>
      <c r="Q117" s="193"/>
      <c r="R117" s="194"/>
      <c r="S117" s="194"/>
      <c r="T117" s="193"/>
      <c r="U117" s="194"/>
      <c r="V117" s="194"/>
      <c r="W117" s="193"/>
      <c r="X117" s="194"/>
    </row>
    <row r="118" spans="1:28" ht="12" customHeight="1">
      <c r="A118" s="183"/>
      <c r="B118" s="365"/>
      <c r="C118" s="361"/>
      <c r="D118" s="184">
        <v>3</v>
      </c>
      <c r="E118" s="185" t="s">
        <v>41</v>
      </c>
      <c r="F118" s="1">
        <v>122</v>
      </c>
      <c r="G118" s="2">
        <v>39.085405413497064</v>
      </c>
      <c r="H118" s="186">
        <v>922</v>
      </c>
      <c r="I118" s="187">
        <v>40.983585902516708</v>
      </c>
      <c r="J118" s="186">
        <v>39347</v>
      </c>
      <c r="K118" s="187">
        <v>41.519206822360196</v>
      </c>
      <c r="L118" s="186">
        <v>119049</v>
      </c>
      <c r="M118" s="187">
        <v>41.70529799242383</v>
      </c>
      <c r="N118" s="188"/>
      <c r="O118" s="31">
        <v>3.0041587876954159</v>
      </c>
      <c r="P118" s="195">
        <v>3.1827266331292083</v>
      </c>
      <c r="Q118" s="196" t="s">
        <v>355</v>
      </c>
      <c r="R118" s="197">
        <v>-0.21960516547555822</v>
      </c>
      <c r="S118" s="195">
        <v>3.1541486310003846</v>
      </c>
      <c r="T118" s="196" t="s">
        <v>355</v>
      </c>
      <c r="U118" s="197">
        <v>-0.18642846649483347</v>
      </c>
      <c r="V118" s="195">
        <v>3.1474989630782404</v>
      </c>
      <c r="W118" s="196" t="s">
        <v>354</v>
      </c>
      <c r="X118" s="197">
        <v>-0.17800196201149254</v>
      </c>
    </row>
    <row r="119" spans="1:28" ht="12" customHeight="1">
      <c r="A119" s="183"/>
      <c r="B119" s="365"/>
      <c r="C119" s="361"/>
      <c r="D119" s="184">
        <v>4</v>
      </c>
      <c r="E119" s="185" t="s">
        <v>54</v>
      </c>
      <c r="F119" s="1">
        <v>105</v>
      </c>
      <c r="G119" s="2">
        <v>33.182204320402761</v>
      </c>
      <c r="H119" s="186">
        <v>927</v>
      </c>
      <c r="I119" s="187">
        <v>40.192022099474983</v>
      </c>
      <c r="J119" s="186">
        <v>36930</v>
      </c>
      <c r="K119" s="187">
        <v>38.381119873995011</v>
      </c>
      <c r="L119" s="186">
        <v>108626</v>
      </c>
      <c r="M119" s="187">
        <v>37.975463883157715</v>
      </c>
      <c r="N119" s="188"/>
      <c r="O119" s="32"/>
      <c r="P119" s="198" t="s">
        <v>276</v>
      </c>
      <c r="Q119" s="199"/>
      <c r="R119" s="199"/>
      <c r="S119" s="198" t="s">
        <v>276</v>
      </c>
      <c r="T119" s="199"/>
      <c r="U119" s="199"/>
      <c r="V119" s="198" t="s">
        <v>276</v>
      </c>
      <c r="W119" s="200"/>
      <c r="X119" s="200"/>
      <c r="Z119" s="157">
        <v>2</v>
      </c>
      <c r="AA119" s="157">
        <v>2</v>
      </c>
      <c r="AB119" s="157">
        <v>2</v>
      </c>
    </row>
    <row r="120" spans="1:28" ht="12" customHeight="1">
      <c r="A120" s="183"/>
      <c r="B120" s="366"/>
      <c r="C120" s="364"/>
      <c r="D120" s="201"/>
      <c r="E120" s="202" t="s">
        <v>4</v>
      </c>
      <c r="F120" s="3">
        <v>317</v>
      </c>
      <c r="G120" s="4">
        <v>100</v>
      </c>
      <c r="H120" s="203">
        <v>2271</v>
      </c>
      <c r="I120" s="204">
        <v>100</v>
      </c>
      <c r="J120" s="203">
        <v>94738</v>
      </c>
      <c r="K120" s="204">
        <v>100</v>
      </c>
      <c r="L120" s="203">
        <v>283968</v>
      </c>
      <c r="M120" s="204">
        <v>100</v>
      </c>
      <c r="N120" s="188"/>
      <c r="O120" s="37"/>
      <c r="P120" s="245"/>
      <c r="Q120" s="220"/>
      <c r="R120" s="245"/>
      <c r="S120" s="245"/>
      <c r="T120" s="220"/>
      <c r="U120" s="245"/>
      <c r="V120" s="245"/>
      <c r="W120" s="220"/>
      <c r="X120" s="245"/>
    </row>
    <row r="121" spans="1:28" ht="12" customHeight="1">
      <c r="A121" s="183" t="s">
        <v>14</v>
      </c>
      <c r="B121" s="357" t="s">
        <v>95</v>
      </c>
      <c r="C121" s="360" t="s">
        <v>99</v>
      </c>
      <c r="D121" s="184">
        <v>1</v>
      </c>
      <c r="E121" s="185" t="s">
        <v>39</v>
      </c>
      <c r="F121" s="1">
        <v>14</v>
      </c>
      <c r="G121" s="2">
        <v>4.5906536278071925</v>
      </c>
      <c r="H121" s="186">
        <v>63</v>
      </c>
      <c r="I121" s="187">
        <v>2.8545076525726634</v>
      </c>
      <c r="J121" s="186">
        <v>2998</v>
      </c>
      <c r="K121" s="187">
        <v>3.417557063465372</v>
      </c>
      <c r="L121" s="186">
        <v>9266</v>
      </c>
      <c r="M121" s="187">
        <v>3.5145411514209717</v>
      </c>
      <c r="N121" s="188"/>
      <c r="O121" s="32"/>
      <c r="P121" s="189"/>
      <c r="Q121" s="190"/>
      <c r="R121" s="189"/>
      <c r="S121" s="189"/>
      <c r="T121" s="190"/>
      <c r="U121" s="189"/>
      <c r="V121" s="189"/>
      <c r="W121" s="190"/>
      <c r="X121" s="189"/>
    </row>
    <row r="122" spans="1:28" ht="12" customHeight="1">
      <c r="A122" s="183"/>
      <c r="B122" s="365"/>
      <c r="C122" s="361"/>
      <c r="D122" s="184">
        <v>2</v>
      </c>
      <c r="E122" s="185" t="s">
        <v>40</v>
      </c>
      <c r="F122" s="1">
        <v>68</v>
      </c>
      <c r="G122" s="2">
        <v>21.742223501265396</v>
      </c>
      <c r="H122" s="186">
        <v>399</v>
      </c>
      <c r="I122" s="187">
        <v>17.629290127686257</v>
      </c>
      <c r="J122" s="186">
        <v>16966</v>
      </c>
      <c r="K122" s="187">
        <v>18.215392172099996</v>
      </c>
      <c r="L122" s="186">
        <v>52289</v>
      </c>
      <c r="M122" s="187">
        <v>18.713096016321611</v>
      </c>
      <c r="N122" s="188"/>
      <c r="O122" s="33"/>
      <c r="P122" s="194"/>
      <c r="Q122" s="193"/>
      <c r="R122" s="194"/>
      <c r="S122" s="194"/>
      <c r="T122" s="193"/>
      <c r="U122" s="194"/>
      <c r="V122" s="194"/>
      <c r="W122" s="193"/>
      <c r="X122" s="194"/>
    </row>
    <row r="123" spans="1:28" ht="12" customHeight="1">
      <c r="A123" s="183"/>
      <c r="B123" s="365"/>
      <c r="C123" s="361"/>
      <c r="D123" s="184">
        <v>3</v>
      </c>
      <c r="E123" s="185" t="s">
        <v>41</v>
      </c>
      <c r="F123" s="1">
        <v>133</v>
      </c>
      <c r="G123" s="2">
        <v>41.790701410168104</v>
      </c>
      <c r="H123" s="186">
        <v>907</v>
      </c>
      <c r="I123" s="187">
        <v>39.810380187121112</v>
      </c>
      <c r="J123" s="186">
        <v>37924</v>
      </c>
      <c r="K123" s="187">
        <v>40.120485246806062</v>
      </c>
      <c r="L123" s="186">
        <v>113120</v>
      </c>
      <c r="M123" s="187">
        <v>39.790948383377007</v>
      </c>
      <c r="N123" s="188"/>
      <c r="O123" s="31">
        <v>3.0095289070387929</v>
      </c>
      <c r="P123" s="195">
        <v>3.1636751659978586</v>
      </c>
      <c r="Q123" s="196" t="s">
        <v>354</v>
      </c>
      <c r="R123" s="197">
        <v>-0.18873060710428843</v>
      </c>
      <c r="S123" s="195">
        <v>3.1319605921856177</v>
      </c>
      <c r="T123" s="196" t="s">
        <v>354</v>
      </c>
      <c r="U123" s="197">
        <v>-0.14803628593712467</v>
      </c>
      <c r="V123" s="195">
        <v>3.1223923612977096</v>
      </c>
      <c r="W123" s="196" t="s">
        <v>356</v>
      </c>
      <c r="X123" s="197">
        <v>-0.13561934430964881</v>
      </c>
    </row>
    <row r="124" spans="1:28" ht="12" customHeight="1">
      <c r="A124" s="183"/>
      <c r="B124" s="365"/>
      <c r="C124" s="361"/>
      <c r="D124" s="184">
        <v>4</v>
      </c>
      <c r="E124" s="185" t="s">
        <v>54</v>
      </c>
      <c r="F124" s="1">
        <v>100</v>
      </c>
      <c r="G124" s="2">
        <v>31.876421460759335</v>
      </c>
      <c r="H124" s="186">
        <v>898</v>
      </c>
      <c r="I124" s="187">
        <v>39.705822032619942</v>
      </c>
      <c r="J124" s="186">
        <v>36668</v>
      </c>
      <c r="K124" s="187">
        <v>38.246565517624255</v>
      </c>
      <c r="L124" s="186">
        <v>108604</v>
      </c>
      <c r="M124" s="187">
        <v>37.981414448899145</v>
      </c>
      <c r="N124" s="188"/>
      <c r="O124" s="32"/>
      <c r="P124" s="198" t="s">
        <v>276</v>
      </c>
      <c r="Q124" s="199"/>
      <c r="R124" s="199"/>
      <c r="S124" s="198" t="s">
        <v>276</v>
      </c>
      <c r="T124" s="199"/>
      <c r="U124" s="199"/>
      <c r="V124" s="198" t="s">
        <v>276</v>
      </c>
      <c r="W124" s="200"/>
      <c r="X124" s="200"/>
      <c r="Z124" s="157">
        <v>2</v>
      </c>
      <c r="AA124" s="157">
        <v>2</v>
      </c>
      <c r="AB124" s="157">
        <v>2</v>
      </c>
    </row>
    <row r="125" spans="1:28" ht="12" customHeight="1">
      <c r="A125" s="183"/>
      <c r="B125" s="366"/>
      <c r="C125" s="364"/>
      <c r="D125" s="201"/>
      <c r="E125" s="202" t="s">
        <v>4</v>
      </c>
      <c r="F125" s="3">
        <v>315</v>
      </c>
      <c r="G125" s="4">
        <v>100</v>
      </c>
      <c r="H125" s="203">
        <v>2267</v>
      </c>
      <c r="I125" s="204">
        <v>100</v>
      </c>
      <c r="J125" s="203">
        <v>94556</v>
      </c>
      <c r="K125" s="204">
        <v>100</v>
      </c>
      <c r="L125" s="203">
        <v>283279</v>
      </c>
      <c r="M125" s="204">
        <v>100</v>
      </c>
      <c r="N125" s="188"/>
      <c r="O125" s="37"/>
      <c r="P125" s="245"/>
      <c r="Q125" s="220"/>
      <c r="R125" s="245"/>
      <c r="S125" s="245"/>
      <c r="T125" s="220"/>
      <c r="U125" s="245"/>
      <c r="V125" s="245"/>
      <c r="W125" s="220"/>
      <c r="X125" s="245"/>
    </row>
    <row r="126" spans="1:28" ht="12" customHeight="1">
      <c r="A126" s="183" t="s">
        <v>15</v>
      </c>
      <c r="B126" s="357" t="s">
        <v>96</v>
      </c>
      <c r="C126" s="360" t="s">
        <v>100</v>
      </c>
      <c r="D126" s="184">
        <v>1</v>
      </c>
      <c r="E126" s="185" t="s">
        <v>39</v>
      </c>
      <c r="F126" s="1">
        <v>11</v>
      </c>
      <c r="G126" s="2">
        <v>3.6440017847627786</v>
      </c>
      <c r="H126" s="186">
        <v>96</v>
      </c>
      <c r="I126" s="187">
        <v>4.3602412090046432</v>
      </c>
      <c r="J126" s="186">
        <v>3984</v>
      </c>
      <c r="K126" s="187">
        <v>4.5540994650012436</v>
      </c>
      <c r="L126" s="186">
        <v>13673</v>
      </c>
      <c r="M126" s="187">
        <v>5.3045134600613695</v>
      </c>
      <c r="N126" s="188"/>
      <c r="O126" s="32"/>
      <c r="P126" s="189"/>
      <c r="Q126" s="190"/>
      <c r="R126" s="189"/>
      <c r="S126" s="189"/>
      <c r="T126" s="190"/>
      <c r="U126" s="189"/>
      <c r="V126" s="189"/>
      <c r="W126" s="190"/>
      <c r="X126" s="189"/>
    </row>
    <row r="127" spans="1:28" ht="12" customHeight="1">
      <c r="A127" s="183"/>
      <c r="B127" s="365"/>
      <c r="C127" s="361"/>
      <c r="D127" s="184">
        <v>2</v>
      </c>
      <c r="E127" s="185" t="s">
        <v>40</v>
      </c>
      <c r="F127" s="1">
        <v>81</v>
      </c>
      <c r="G127" s="2">
        <v>26.335214957129534</v>
      </c>
      <c r="H127" s="186">
        <v>448</v>
      </c>
      <c r="I127" s="187">
        <v>19.541520498554114</v>
      </c>
      <c r="J127" s="186">
        <v>19888</v>
      </c>
      <c r="K127" s="187">
        <v>21.529513693191696</v>
      </c>
      <c r="L127" s="186">
        <v>62981</v>
      </c>
      <c r="M127" s="187">
        <v>22.647125035049857</v>
      </c>
      <c r="N127" s="188"/>
      <c r="O127" s="33"/>
      <c r="P127" s="194"/>
      <c r="Q127" s="193"/>
      <c r="R127" s="194"/>
      <c r="S127" s="194"/>
      <c r="T127" s="193"/>
      <c r="U127" s="194"/>
      <c r="V127" s="194"/>
      <c r="W127" s="193"/>
      <c r="X127" s="194"/>
    </row>
    <row r="128" spans="1:28" ht="12" customHeight="1">
      <c r="A128" s="183"/>
      <c r="B128" s="365"/>
      <c r="C128" s="361"/>
      <c r="D128" s="184">
        <v>3</v>
      </c>
      <c r="E128" s="185" t="s">
        <v>41</v>
      </c>
      <c r="F128" s="1">
        <v>127</v>
      </c>
      <c r="G128" s="2">
        <v>39.918679890642423</v>
      </c>
      <c r="H128" s="186">
        <v>911</v>
      </c>
      <c r="I128" s="187">
        <v>40.27017655663461</v>
      </c>
      <c r="J128" s="186">
        <v>38463</v>
      </c>
      <c r="K128" s="187">
        <v>40.519547658305783</v>
      </c>
      <c r="L128" s="186">
        <v>113428</v>
      </c>
      <c r="M128" s="187">
        <v>39.72123202868277</v>
      </c>
      <c r="N128" s="188"/>
      <c r="O128" s="31">
        <v>2.9647888484081015</v>
      </c>
      <c r="P128" s="195">
        <v>3.075660588192406</v>
      </c>
      <c r="Q128" s="196" t="s">
        <v>356</v>
      </c>
      <c r="R128" s="197">
        <v>-0.13052948247161125</v>
      </c>
      <c r="S128" s="195">
        <v>3.0275912656027142</v>
      </c>
      <c r="T128" s="196" t="s">
        <v>357</v>
      </c>
      <c r="U128" s="197">
        <v>-7.3472968188714294E-2</v>
      </c>
      <c r="V128" s="195">
        <v>2.9907097752110543</v>
      </c>
      <c r="W128" s="196" t="s">
        <v>357</v>
      </c>
      <c r="X128" s="197">
        <v>-2.9698155129495082E-2</v>
      </c>
    </row>
    <row r="129" spans="1:28" ht="12" customHeight="1">
      <c r="A129" s="183"/>
      <c r="B129" s="365"/>
      <c r="C129" s="361"/>
      <c r="D129" s="184">
        <v>4</v>
      </c>
      <c r="E129" s="185" t="s">
        <v>54</v>
      </c>
      <c r="F129" s="1">
        <v>97</v>
      </c>
      <c r="G129" s="2">
        <v>30.102103367465343</v>
      </c>
      <c r="H129" s="186">
        <v>807</v>
      </c>
      <c r="I129" s="187">
        <v>35.828061735806457</v>
      </c>
      <c r="J129" s="186">
        <v>32212</v>
      </c>
      <c r="K129" s="187">
        <v>33.396839183498152</v>
      </c>
      <c r="L129" s="186">
        <v>93159</v>
      </c>
      <c r="M129" s="187">
        <v>32.327129476223817</v>
      </c>
      <c r="N129" s="188"/>
      <c r="O129" s="32"/>
      <c r="P129" s="198" t="s">
        <v>276</v>
      </c>
      <c r="Q129" s="199"/>
      <c r="R129" s="199"/>
      <c r="S129" s="198" t="s">
        <v>359</v>
      </c>
      <c r="T129" s="199"/>
      <c r="U129" s="199"/>
      <c r="V129" s="198" t="s">
        <v>359</v>
      </c>
      <c r="W129" s="200"/>
      <c r="X129" s="200"/>
      <c r="Z129" s="157">
        <v>2</v>
      </c>
      <c r="AA129" s="157">
        <v>3</v>
      </c>
      <c r="AB129" s="157">
        <v>3</v>
      </c>
    </row>
    <row r="130" spans="1:28" ht="12" customHeight="1">
      <c r="A130" s="111"/>
      <c r="B130" s="366"/>
      <c r="C130" s="364"/>
      <c r="D130" s="201"/>
      <c r="E130" s="202" t="s">
        <v>4</v>
      </c>
      <c r="F130" s="3">
        <v>316</v>
      </c>
      <c r="G130" s="4">
        <v>100</v>
      </c>
      <c r="H130" s="203">
        <v>2262</v>
      </c>
      <c r="I130" s="204">
        <v>100</v>
      </c>
      <c r="J130" s="203">
        <v>94547</v>
      </c>
      <c r="K130" s="204">
        <v>100</v>
      </c>
      <c r="L130" s="203">
        <v>283241</v>
      </c>
      <c r="M130" s="204">
        <v>100</v>
      </c>
      <c r="N130" s="188"/>
      <c r="O130" s="37"/>
      <c r="P130" s="245"/>
      <c r="Q130" s="220"/>
      <c r="R130" s="245"/>
      <c r="S130" s="245"/>
      <c r="T130" s="220"/>
      <c r="U130" s="245"/>
      <c r="V130" s="245"/>
      <c r="W130" s="220"/>
      <c r="X130" s="245"/>
    </row>
    <row r="131" spans="1:28" ht="12" customHeight="1">
      <c r="A131" s="183" t="s">
        <v>16</v>
      </c>
      <c r="B131" s="369" t="s">
        <v>97</v>
      </c>
      <c r="C131" s="370" t="s">
        <v>101</v>
      </c>
      <c r="D131" s="221">
        <v>1</v>
      </c>
      <c r="E131" s="222" t="s">
        <v>39</v>
      </c>
      <c r="F131" s="7">
        <v>11</v>
      </c>
      <c r="G131" s="8">
        <v>3.494596844579319</v>
      </c>
      <c r="H131" s="223">
        <v>94</v>
      </c>
      <c r="I131" s="224">
        <v>4.2415451580517427</v>
      </c>
      <c r="J131" s="223">
        <v>3792</v>
      </c>
      <c r="K131" s="224">
        <v>4.349477499808212</v>
      </c>
      <c r="L131" s="223">
        <v>12267</v>
      </c>
      <c r="M131" s="224">
        <v>4.716608174827825</v>
      </c>
      <c r="N131" s="188"/>
      <c r="O131" s="38"/>
      <c r="P131" s="246"/>
      <c r="Q131" s="247"/>
      <c r="R131" s="246"/>
      <c r="S131" s="246"/>
      <c r="T131" s="247"/>
      <c r="U131" s="246"/>
      <c r="V131" s="246"/>
      <c r="W131" s="247"/>
      <c r="X131" s="246"/>
    </row>
    <row r="132" spans="1:28" ht="12" customHeight="1">
      <c r="A132" s="183"/>
      <c r="B132" s="365"/>
      <c r="C132" s="361"/>
      <c r="D132" s="184">
        <v>2</v>
      </c>
      <c r="E132" s="185" t="s">
        <v>40</v>
      </c>
      <c r="F132" s="1">
        <v>82</v>
      </c>
      <c r="G132" s="2">
        <v>25.87584575621122</v>
      </c>
      <c r="H132" s="186">
        <v>475</v>
      </c>
      <c r="I132" s="187">
        <v>20.61723588509798</v>
      </c>
      <c r="J132" s="186">
        <v>20024</v>
      </c>
      <c r="K132" s="187">
        <v>21.703271738512086</v>
      </c>
      <c r="L132" s="186">
        <v>62186</v>
      </c>
      <c r="M132" s="187">
        <v>22.366676810938767</v>
      </c>
      <c r="N132" s="188"/>
      <c r="O132" s="33"/>
      <c r="P132" s="194"/>
      <c r="Q132" s="193"/>
      <c r="R132" s="194"/>
      <c r="S132" s="194"/>
      <c r="T132" s="193"/>
      <c r="U132" s="194"/>
      <c r="V132" s="194"/>
      <c r="W132" s="193"/>
      <c r="X132" s="194"/>
    </row>
    <row r="133" spans="1:28" ht="12" customHeight="1">
      <c r="A133" s="183"/>
      <c r="B133" s="365"/>
      <c r="C133" s="361"/>
      <c r="D133" s="184">
        <v>3</v>
      </c>
      <c r="E133" s="185" t="s">
        <v>41</v>
      </c>
      <c r="F133" s="1">
        <v>125</v>
      </c>
      <c r="G133" s="2">
        <v>40.235043490704491</v>
      </c>
      <c r="H133" s="186">
        <v>919</v>
      </c>
      <c r="I133" s="187">
        <v>40.40349549775096</v>
      </c>
      <c r="J133" s="186">
        <v>38847</v>
      </c>
      <c r="K133" s="187">
        <v>40.942159703936625</v>
      </c>
      <c r="L133" s="186">
        <v>115422</v>
      </c>
      <c r="M133" s="187">
        <v>40.546220170181044</v>
      </c>
      <c r="N133" s="188"/>
      <c r="O133" s="31">
        <v>2.9752947446313502</v>
      </c>
      <c r="P133" s="195">
        <v>3.0563739725789567</v>
      </c>
      <c r="Q133" s="196" t="s">
        <v>357</v>
      </c>
      <c r="R133" s="197">
        <v>-9.5641413600207073E-2</v>
      </c>
      <c r="S133" s="195">
        <v>3.0260286431957386</v>
      </c>
      <c r="T133" s="196" t="s">
        <v>357</v>
      </c>
      <c r="U133" s="197">
        <v>-5.9775701428491083E-2</v>
      </c>
      <c r="V133" s="195">
        <v>3.005706016835187</v>
      </c>
      <c r="W133" s="196" t="s">
        <v>357</v>
      </c>
      <c r="X133" s="197">
        <v>-3.5448750279035823E-2</v>
      </c>
    </row>
    <row r="134" spans="1:28" ht="12" customHeight="1">
      <c r="A134" s="183"/>
      <c r="B134" s="365"/>
      <c r="C134" s="361"/>
      <c r="D134" s="184">
        <v>4</v>
      </c>
      <c r="E134" s="185" t="s">
        <v>54</v>
      </c>
      <c r="F134" s="1">
        <v>97</v>
      </c>
      <c r="G134" s="2">
        <v>30.394513908505022</v>
      </c>
      <c r="H134" s="186">
        <v>779</v>
      </c>
      <c r="I134" s="187">
        <v>34.737723459099193</v>
      </c>
      <c r="J134" s="186">
        <v>31683</v>
      </c>
      <c r="K134" s="187">
        <v>33.005091057738554</v>
      </c>
      <c r="L134" s="186">
        <v>92754</v>
      </c>
      <c r="M134" s="187">
        <v>32.370494844068681</v>
      </c>
      <c r="N134" s="188"/>
      <c r="O134" s="32"/>
      <c r="P134" s="198" t="s">
        <v>359</v>
      </c>
      <c r="Q134" s="199"/>
      <c r="R134" s="199"/>
      <c r="S134" s="198" t="s">
        <v>359</v>
      </c>
      <c r="T134" s="199"/>
      <c r="U134" s="199"/>
      <c r="V134" s="198" t="s">
        <v>359</v>
      </c>
      <c r="W134" s="200"/>
      <c r="X134" s="200"/>
      <c r="Z134" s="157">
        <v>3</v>
      </c>
      <c r="AA134" s="157">
        <v>3</v>
      </c>
      <c r="AB134" s="157">
        <v>3</v>
      </c>
    </row>
    <row r="135" spans="1:28" ht="12" customHeight="1">
      <c r="A135" s="248"/>
      <c r="B135" s="366"/>
      <c r="C135" s="364"/>
      <c r="D135" s="201"/>
      <c r="E135" s="202" t="s">
        <v>4</v>
      </c>
      <c r="F135" s="3">
        <v>315</v>
      </c>
      <c r="G135" s="4">
        <v>100</v>
      </c>
      <c r="H135" s="203">
        <v>2267</v>
      </c>
      <c r="I135" s="204">
        <v>100</v>
      </c>
      <c r="J135" s="203">
        <v>94346</v>
      </c>
      <c r="K135" s="204">
        <v>100</v>
      </c>
      <c r="L135" s="203">
        <v>282629</v>
      </c>
      <c r="M135" s="204">
        <v>100</v>
      </c>
      <c r="N135" s="188"/>
      <c r="O135" s="37"/>
      <c r="P135" s="245"/>
      <c r="Q135" s="220"/>
      <c r="R135" s="245"/>
      <c r="S135" s="245"/>
      <c r="T135" s="220"/>
      <c r="U135" s="245"/>
      <c r="V135" s="245"/>
      <c r="W135" s="220"/>
      <c r="X135" s="245"/>
    </row>
    <row r="136" spans="1:28" s="182" customFormat="1" ht="15" customHeight="1">
      <c r="A136" s="240" t="s">
        <v>102</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c r="A137" s="183" t="s">
        <v>0</v>
      </c>
      <c r="B137" s="357" t="s">
        <v>103</v>
      </c>
      <c r="C137" s="360" t="s">
        <v>192</v>
      </c>
      <c r="D137" s="184">
        <v>1</v>
      </c>
      <c r="E137" s="185" t="s">
        <v>39</v>
      </c>
      <c r="F137" s="1">
        <v>11</v>
      </c>
      <c r="G137" s="2">
        <v>3.7005047380490099</v>
      </c>
      <c r="H137" s="186">
        <v>40</v>
      </c>
      <c r="I137" s="187">
        <v>1.9239137405044089</v>
      </c>
      <c r="J137" s="186">
        <v>1890</v>
      </c>
      <c r="K137" s="187">
        <v>2.1522330965256447</v>
      </c>
      <c r="L137" s="186">
        <v>5696</v>
      </c>
      <c r="M137" s="187">
        <v>2.2105641465227794</v>
      </c>
      <c r="N137" s="188"/>
      <c r="O137" s="32"/>
      <c r="P137" s="189"/>
      <c r="Q137" s="190"/>
      <c r="R137" s="189"/>
      <c r="S137" s="189"/>
      <c r="T137" s="190"/>
      <c r="U137" s="189"/>
      <c r="V137" s="189"/>
      <c r="W137" s="190"/>
      <c r="X137" s="189"/>
    </row>
    <row r="138" spans="1:28" ht="12" customHeight="1">
      <c r="A138" s="183"/>
      <c r="B138" s="365"/>
      <c r="C138" s="361"/>
      <c r="D138" s="184">
        <v>2</v>
      </c>
      <c r="E138" s="185" t="s">
        <v>40</v>
      </c>
      <c r="F138" s="1">
        <v>59</v>
      </c>
      <c r="G138" s="2">
        <v>18.864474883941647</v>
      </c>
      <c r="H138" s="186">
        <v>330</v>
      </c>
      <c r="I138" s="187">
        <v>14.463977794061375</v>
      </c>
      <c r="J138" s="186">
        <v>14178</v>
      </c>
      <c r="K138" s="187">
        <v>15.091800939925463</v>
      </c>
      <c r="L138" s="186">
        <v>43797</v>
      </c>
      <c r="M138" s="187">
        <v>15.73557471256354</v>
      </c>
      <c r="N138" s="188"/>
      <c r="O138" s="33"/>
      <c r="P138" s="194"/>
      <c r="Q138" s="193"/>
      <c r="R138" s="194"/>
      <c r="S138" s="194"/>
      <c r="T138" s="193"/>
      <c r="U138" s="194"/>
      <c r="V138" s="194"/>
      <c r="W138" s="193"/>
      <c r="X138" s="194"/>
    </row>
    <row r="139" spans="1:28" ht="12" customHeight="1">
      <c r="A139" s="183"/>
      <c r="B139" s="365"/>
      <c r="C139" s="361"/>
      <c r="D139" s="184">
        <v>3</v>
      </c>
      <c r="E139" s="185" t="s">
        <v>41</v>
      </c>
      <c r="F139" s="1">
        <v>131</v>
      </c>
      <c r="G139" s="2">
        <v>41.346708394295895</v>
      </c>
      <c r="H139" s="186">
        <v>908</v>
      </c>
      <c r="I139" s="187">
        <v>39.186459535141985</v>
      </c>
      <c r="J139" s="186">
        <v>39620</v>
      </c>
      <c r="K139" s="187">
        <v>41.397399771758984</v>
      </c>
      <c r="L139" s="186">
        <v>121509</v>
      </c>
      <c r="M139" s="187">
        <v>42.118886012029705</v>
      </c>
      <c r="N139" s="188"/>
      <c r="O139" s="31">
        <v>3.0982282762367386</v>
      </c>
      <c r="P139" s="195">
        <v>3.2611384365522063</v>
      </c>
      <c r="Q139" s="196" t="s">
        <v>355</v>
      </c>
      <c r="R139" s="197">
        <v>-0.2090821981190851</v>
      </c>
      <c r="S139" s="195">
        <v>3.2196229905876903</v>
      </c>
      <c r="T139" s="196" t="s">
        <v>354</v>
      </c>
      <c r="U139" s="197">
        <v>-0.15638841982212254</v>
      </c>
      <c r="V139" s="195">
        <v>3.1977827212334522</v>
      </c>
      <c r="W139" s="196" t="s">
        <v>356</v>
      </c>
      <c r="X139" s="197">
        <v>-0.12787882598316069</v>
      </c>
    </row>
    <row r="140" spans="1:28" ht="12" customHeight="1">
      <c r="A140" s="183"/>
      <c r="B140" s="365"/>
      <c r="C140" s="361"/>
      <c r="D140" s="184">
        <v>4</v>
      </c>
      <c r="E140" s="185" t="s">
        <v>54</v>
      </c>
      <c r="F140" s="1">
        <v>116</v>
      </c>
      <c r="G140" s="2">
        <v>36.088311983713531</v>
      </c>
      <c r="H140" s="186">
        <v>1006</v>
      </c>
      <c r="I140" s="187">
        <v>44.425648930292112</v>
      </c>
      <c r="J140" s="186">
        <v>39543</v>
      </c>
      <c r="K140" s="187">
        <v>41.358566191783936</v>
      </c>
      <c r="L140" s="186">
        <v>114278</v>
      </c>
      <c r="M140" s="187">
        <v>39.934975128905073</v>
      </c>
      <c r="N140" s="188"/>
      <c r="O140" s="32"/>
      <c r="P140" s="198" t="s">
        <v>276</v>
      </c>
      <c r="Q140" s="199"/>
      <c r="R140" s="199"/>
      <c r="S140" s="198" t="s">
        <v>276</v>
      </c>
      <c r="T140" s="199"/>
      <c r="U140" s="199"/>
      <c r="V140" s="198" t="s">
        <v>276</v>
      </c>
      <c r="W140" s="200"/>
      <c r="X140" s="200"/>
      <c r="Z140" s="157">
        <v>2</v>
      </c>
      <c r="AA140" s="157">
        <v>2</v>
      </c>
      <c r="AB140" s="157">
        <v>2</v>
      </c>
    </row>
    <row r="141" spans="1:28" ht="12" customHeight="1">
      <c r="A141" s="183"/>
      <c r="B141" s="366"/>
      <c r="C141" s="364"/>
      <c r="D141" s="201"/>
      <c r="E141" s="202" t="s">
        <v>4</v>
      </c>
      <c r="F141" s="3">
        <v>317</v>
      </c>
      <c r="G141" s="4">
        <v>100</v>
      </c>
      <c r="H141" s="203">
        <v>2284</v>
      </c>
      <c r="I141" s="204">
        <v>100</v>
      </c>
      <c r="J141" s="203">
        <v>95231</v>
      </c>
      <c r="K141" s="204">
        <v>100</v>
      </c>
      <c r="L141" s="203">
        <v>285280</v>
      </c>
      <c r="M141" s="204">
        <v>100</v>
      </c>
      <c r="N141" s="188"/>
      <c r="O141" s="37"/>
      <c r="P141" s="245"/>
      <c r="Q141" s="220"/>
      <c r="R141" s="245"/>
      <c r="S141" s="245"/>
      <c r="T141" s="220"/>
      <c r="U141" s="245"/>
      <c r="V141" s="245"/>
      <c r="W141" s="220"/>
      <c r="X141" s="245"/>
    </row>
    <row r="142" spans="1:28" ht="12" customHeight="1">
      <c r="A142" s="183" t="s">
        <v>5</v>
      </c>
      <c r="B142" s="357" t="s">
        <v>104</v>
      </c>
      <c r="C142" s="360" t="s">
        <v>193</v>
      </c>
      <c r="D142" s="184">
        <v>1</v>
      </c>
      <c r="E142" s="185" t="s">
        <v>39</v>
      </c>
      <c r="F142" s="1">
        <v>11</v>
      </c>
      <c r="G142" s="2">
        <v>3.6647911360650967</v>
      </c>
      <c r="H142" s="186">
        <v>65</v>
      </c>
      <c r="I142" s="187">
        <v>2.9297212684166274</v>
      </c>
      <c r="J142" s="186">
        <v>2483</v>
      </c>
      <c r="K142" s="187">
        <v>2.7986520964311925</v>
      </c>
      <c r="L142" s="186">
        <v>7008</v>
      </c>
      <c r="M142" s="187">
        <v>2.7184192702523506</v>
      </c>
      <c r="N142" s="188"/>
      <c r="O142" s="32"/>
      <c r="P142" s="189"/>
      <c r="Q142" s="190"/>
      <c r="R142" s="189"/>
      <c r="S142" s="189"/>
      <c r="T142" s="190"/>
      <c r="U142" s="189"/>
      <c r="V142" s="189"/>
      <c r="W142" s="190"/>
      <c r="X142" s="189"/>
    </row>
    <row r="143" spans="1:28" ht="12" customHeight="1">
      <c r="A143" s="183"/>
      <c r="B143" s="365"/>
      <c r="C143" s="361"/>
      <c r="D143" s="184">
        <v>2</v>
      </c>
      <c r="E143" s="185" t="s">
        <v>40</v>
      </c>
      <c r="F143" s="1">
        <v>57</v>
      </c>
      <c r="G143" s="2">
        <v>18.15892161475956</v>
      </c>
      <c r="H143" s="186">
        <v>345</v>
      </c>
      <c r="I143" s="187">
        <v>15.021876624629144</v>
      </c>
      <c r="J143" s="186">
        <v>15739</v>
      </c>
      <c r="K143" s="187">
        <v>16.866122290372751</v>
      </c>
      <c r="L143" s="186">
        <v>47427</v>
      </c>
      <c r="M143" s="187">
        <v>17.086596843513018</v>
      </c>
      <c r="N143" s="188"/>
      <c r="O143" s="33"/>
      <c r="P143" s="194"/>
      <c r="Q143" s="193"/>
      <c r="R143" s="194"/>
      <c r="S143" s="194"/>
      <c r="T143" s="193"/>
      <c r="U143" s="194"/>
      <c r="V143" s="194"/>
      <c r="W143" s="193"/>
      <c r="X143" s="194"/>
    </row>
    <row r="144" spans="1:28" ht="12" customHeight="1">
      <c r="A144" s="183"/>
      <c r="B144" s="365"/>
      <c r="C144" s="361"/>
      <c r="D144" s="184">
        <v>3</v>
      </c>
      <c r="E144" s="185" t="s">
        <v>41</v>
      </c>
      <c r="F144" s="1">
        <v>143</v>
      </c>
      <c r="G144" s="2">
        <v>44.885711390358011</v>
      </c>
      <c r="H144" s="186">
        <v>978</v>
      </c>
      <c r="I144" s="187">
        <v>42.707273701327487</v>
      </c>
      <c r="J144" s="186">
        <v>40876</v>
      </c>
      <c r="K144" s="187">
        <v>42.817358757631702</v>
      </c>
      <c r="L144" s="186">
        <v>125268</v>
      </c>
      <c r="M144" s="187">
        <v>43.616285859217825</v>
      </c>
      <c r="N144" s="188"/>
      <c r="O144" s="31">
        <v>3.0780207197192766</v>
      </c>
      <c r="P144" s="195">
        <v>3.1845980924416262</v>
      </c>
      <c r="Q144" s="196" t="s">
        <v>356</v>
      </c>
      <c r="R144" s="197">
        <v>-0.13427530011453523</v>
      </c>
      <c r="S144" s="195">
        <v>3.1505444037228472</v>
      </c>
      <c r="T144" s="196" t="s">
        <v>357</v>
      </c>
      <c r="U144" s="197">
        <v>-9.1141738947301154E-2</v>
      </c>
      <c r="V144" s="195">
        <v>3.1405526264307686</v>
      </c>
      <c r="W144" s="196" t="s">
        <v>357</v>
      </c>
      <c r="X144" s="197">
        <v>-7.9055647326768258E-2</v>
      </c>
    </row>
    <row r="145" spans="1:28" ht="12" customHeight="1">
      <c r="A145" s="183"/>
      <c r="B145" s="365"/>
      <c r="C145" s="361"/>
      <c r="D145" s="184">
        <v>4</v>
      </c>
      <c r="E145" s="185" t="s">
        <v>54</v>
      </c>
      <c r="F145" s="1">
        <v>107</v>
      </c>
      <c r="G145" s="2">
        <v>33.290575858817419</v>
      </c>
      <c r="H145" s="186">
        <v>887</v>
      </c>
      <c r="I145" s="187">
        <v>39.341128405626755</v>
      </c>
      <c r="J145" s="186">
        <v>35851</v>
      </c>
      <c r="K145" s="187">
        <v>37.517866855559411</v>
      </c>
      <c r="L145" s="186">
        <v>104775</v>
      </c>
      <c r="M145" s="187">
        <v>36.578698027039074</v>
      </c>
      <c r="N145" s="188"/>
      <c r="O145" s="32"/>
      <c r="P145" s="198" t="s">
        <v>276</v>
      </c>
      <c r="Q145" s="199"/>
      <c r="R145" s="199"/>
      <c r="S145" s="198" t="s">
        <v>359</v>
      </c>
      <c r="T145" s="199"/>
      <c r="U145" s="199"/>
      <c r="V145" s="198" t="s">
        <v>359</v>
      </c>
      <c r="W145" s="200"/>
      <c r="X145" s="200"/>
      <c r="Z145" s="157">
        <v>2</v>
      </c>
      <c r="AA145" s="157">
        <v>3</v>
      </c>
      <c r="AB145" s="157">
        <v>3</v>
      </c>
    </row>
    <row r="146" spans="1:28" ht="12" customHeight="1">
      <c r="A146" s="183"/>
      <c r="B146" s="366"/>
      <c r="C146" s="364"/>
      <c r="D146" s="201"/>
      <c r="E146" s="202" t="s">
        <v>4</v>
      </c>
      <c r="F146" s="3">
        <v>318</v>
      </c>
      <c r="G146" s="4">
        <v>100</v>
      </c>
      <c r="H146" s="203">
        <v>2275</v>
      </c>
      <c r="I146" s="204">
        <v>100</v>
      </c>
      <c r="J146" s="203">
        <v>94949</v>
      </c>
      <c r="K146" s="204">
        <v>100</v>
      </c>
      <c r="L146" s="203">
        <v>284478</v>
      </c>
      <c r="M146" s="204">
        <v>100</v>
      </c>
      <c r="N146" s="188"/>
      <c r="O146" s="37"/>
      <c r="P146" s="245"/>
      <c r="Q146" s="220"/>
      <c r="R146" s="245"/>
      <c r="S146" s="245"/>
      <c r="T146" s="220"/>
      <c r="U146" s="245"/>
      <c r="V146" s="245"/>
      <c r="W146" s="220"/>
      <c r="X146" s="245"/>
    </row>
    <row r="147" spans="1:28" ht="12" customHeight="1">
      <c r="A147" s="183" t="s">
        <v>14</v>
      </c>
      <c r="B147" s="357" t="s">
        <v>105</v>
      </c>
      <c r="C147" s="360" t="s">
        <v>194</v>
      </c>
      <c r="D147" s="184">
        <v>1</v>
      </c>
      <c r="E147" s="185" t="s">
        <v>39</v>
      </c>
      <c r="F147" s="1">
        <v>8</v>
      </c>
      <c r="G147" s="2">
        <v>2.5520105306707386</v>
      </c>
      <c r="H147" s="186">
        <v>60</v>
      </c>
      <c r="I147" s="187">
        <v>2.8850183038562625</v>
      </c>
      <c r="J147" s="186">
        <v>3000</v>
      </c>
      <c r="K147" s="187">
        <v>3.329499739479294</v>
      </c>
      <c r="L147" s="186">
        <v>8474</v>
      </c>
      <c r="M147" s="187">
        <v>3.2853366224446137</v>
      </c>
      <c r="N147" s="188"/>
      <c r="O147" s="32"/>
      <c r="P147" s="189"/>
      <c r="Q147" s="190"/>
      <c r="R147" s="189"/>
      <c r="S147" s="189"/>
      <c r="T147" s="190"/>
      <c r="U147" s="189"/>
      <c r="V147" s="189"/>
      <c r="W147" s="190"/>
      <c r="X147" s="189"/>
    </row>
    <row r="148" spans="1:28" ht="12" customHeight="1">
      <c r="A148" s="183"/>
      <c r="B148" s="365"/>
      <c r="C148" s="361"/>
      <c r="D148" s="184">
        <v>2</v>
      </c>
      <c r="E148" s="185" t="s">
        <v>40</v>
      </c>
      <c r="F148" s="1">
        <v>63</v>
      </c>
      <c r="G148" s="2">
        <v>19.790330636286694</v>
      </c>
      <c r="H148" s="186">
        <v>372</v>
      </c>
      <c r="I148" s="187">
        <v>16.26390939870987</v>
      </c>
      <c r="J148" s="186">
        <v>16213</v>
      </c>
      <c r="K148" s="187">
        <v>17.368413178346412</v>
      </c>
      <c r="L148" s="186">
        <v>48616</v>
      </c>
      <c r="M148" s="187">
        <v>17.675772452897935</v>
      </c>
      <c r="N148" s="188"/>
      <c r="O148" s="33"/>
      <c r="P148" s="194"/>
      <c r="Q148" s="193"/>
      <c r="R148" s="194"/>
      <c r="S148" s="194"/>
      <c r="T148" s="193"/>
      <c r="U148" s="194"/>
      <c r="V148" s="194"/>
      <c r="W148" s="193"/>
      <c r="X148" s="194"/>
    </row>
    <row r="149" spans="1:28" ht="12" customHeight="1">
      <c r="A149" s="183"/>
      <c r="B149" s="365"/>
      <c r="C149" s="361"/>
      <c r="D149" s="184">
        <v>3</v>
      </c>
      <c r="E149" s="185" t="s">
        <v>41</v>
      </c>
      <c r="F149" s="1">
        <v>141</v>
      </c>
      <c r="G149" s="2">
        <v>44.591760767720636</v>
      </c>
      <c r="H149" s="186">
        <v>885</v>
      </c>
      <c r="I149" s="187">
        <v>38.411499646482092</v>
      </c>
      <c r="J149" s="186">
        <v>36349</v>
      </c>
      <c r="K149" s="187">
        <v>38.249078100092866</v>
      </c>
      <c r="L149" s="186">
        <v>111471</v>
      </c>
      <c r="M149" s="187">
        <v>39.026775096023428</v>
      </c>
      <c r="N149" s="188"/>
      <c r="O149" s="31">
        <v>3.0817154636769377</v>
      </c>
      <c r="P149" s="195">
        <v>3.2040562664452756</v>
      </c>
      <c r="Q149" s="196" t="s">
        <v>354</v>
      </c>
      <c r="R149" s="197">
        <v>-0.15087665881407264</v>
      </c>
      <c r="S149" s="195">
        <v>3.1702559632474152</v>
      </c>
      <c r="T149" s="196" t="s">
        <v>356</v>
      </c>
      <c r="U149" s="197">
        <v>-0.10672328894027498</v>
      </c>
      <c r="V149" s="195">
        <v>3.1576567013091128</v>
      </c>
      <c r="W149" s="196" t="s">
        <v>357</v>
      </c>
      <c r="X149" s="197">
        <v>-9.186311441492441E-2</v>
      </c>
    </row>
    <row r="150" spans="1:28" ht="12" customHeight="1">
      <c r="A150" s="183"/>
      <c r="B150" s="365"/>
      <c r="C150" s="361"/>
      <c r="D150" s="184">
        <v>4</v>
      </c>
      <c r="E150" s="185" t="s">
        <v>54</v>
      </c>
      <c r="F150" s="1">
        <v>104</v>
      </c>
      <c r="G150" s="2">
        <v>33.065898065322017</v>
      </c>
      <c r="H150" s="186">
        <v>952</v>
      </c>
      <c r="I150" s="187">
        <v>42.439572650951732</v>
      </c>
      <c r="J150" s="186">
        <v>39163</v>
      </c>
      <c r="K150" s="187">
        <v>41.05300898207733</v>
      </c>
      <c r="L150" s="186">
        <v>115268</v>
      </c>
      <c r="M150" s="187">
        <v>40.012115828656093</v>
      </c>
      <c r="N150" s="188"/>
      <c r="O150" s="32"/>
      <c r="P150" s="198" t="s">
        <v>276</v>
      </c>
      <c r="Q150" s="199"/>
      <c r="R150" s="199"/>
      <c r="S150" s="198" t="s">
        <v>276</v>
      </c>
      <c r="T150" s="199"/>
      <c r="U150" s="199"/>
      <c r="V150" s="198" t="s">
        <v>359</v>
      </c>
      <c r="W150" s="200"/>
      <c r="X150" s="200"/>
      <c r="Z150" s="157">
        <v>2</v>
      </c>
      <c r="AA150" s="157">
        <v>2</v>
      </c>
      <c r="AB150" s="157">
        <v>3</v>
      </c>
    </row>
    <row r="151" spans="1:28" ht="12" customHeight="1">
      <c r="A151" s="183"/>
      <c r="B151" s="366"/>
      <c r="C151" s="364"/>
      <c r="D151" s="201"/>
      <c r="E151" s="202" t="s">
        <v>4</v>
      </c>
      <c r="F151" s="3">
        <v>316</v>
      </c>
      <c r="G151" s="4">
        <v>100</v>
      </c>
      <c r="H151" s="203">
        <v>2269</v>
      </c>
      <c r="I151" s="204">
        <v>100</v>
      </c>
      <c r="J151" s="203">
        <v>94725</v>
      </c>
      <c r="K151" s="204">
        <v>100</v>
      </c>
      <c r="L151" s="203">
        <v>283829</v>
      </c>
      <c r="M151" s="204">
        <v>100</v>
      </c>
      <c r="N151" s="188"/>
      <c r="O151" s="37"/>
      <c r="P151" s="245"/>
      <c r="Q151" s="220"/>
      <c r="R151" s="245"/>
      <c r="S151" s="245"/>
      <c r="T151" s="220"/>
      <c r="U151" s="245"/>
      <c r="V151" s="245"/>
      <c r="W151" s="220"/>
      <c r="X151" s="245"/>
    </row>
    <row r="152" spans="1:28" ht="12" customHeight="1">
      <c r="A152" s="183" t="s">
        <v>15</v>
      </c>
      <c r="B152" s="357" t="s">
        <v>106</v>
      </c>
      <c r="C152" s="360" t="s">
        <v>195</v>
      </c>
      <c r="D152" s="184">
        <v>1</v>
      </c>
      <c r="E152" s="185" t="s">
        <v>39</v>
      </c>
      <c r="F152" s="1">
        <v>38</v>
      </c>
      <c r="G152" s="2">
        <v>12.445858549462161</v>
      </c>
      <c r="H152" s="186">
        <v>181</v>
      </c>
      <c r="I152" s="187">
        <v>8.1145832279117656</v>
      </c>
      <c r="J152" s="186">
        <v>8772</v>
      </c>
      <c r="K152" s="187">
        <v>9.6727076773158984</v>
      </c>
      <c r="L152" s="186">
        <v>27998</v>
      </c>
      <c r="M152" s="187">
        <v>10.649159906011823</v>
      </c>
      <c r="N152" s="188"/>
      <c r="O152" s="32"/>
      <c r="P152" s="189"/>
      <c r="Q152" s="190"/>
      <c r="R152" s="189"/>
      <c r="S152" s="189"/>
      <c r="T152" s="190"/>
      <c r="U152" s="189"/>
      <c r="V152" s="189"/>
      <c r="W152" s="190"/>
      <c r="X152" s="189"/>
    </row>
    <row r="153" spans="1:28" ht="12" customHeight="1">
      <c r="A153" s="183"/>
      <c r="B153" s="365"/>
      <c r="C153" s="361"/>
      <c r="D153" s="184">
        <v>2</v>
      </c>
      <c r="E153" s="185" t="s">
        <v>40</v>
      </c>
      <c r="F153" s="1">
        <v>85</v>
      </c>
      <c r="G153" s="2">
        <v>26.329052808259757</v>
      </c>
      <c r="H153" s="186">
        <v>584</v>
      </c>
      <c r="I153" s="187">
        <v>25.746687449579603</v>
      </c>
      <c r="J153" s="186">
        <v>24755</v>
      </c>
      <c r="K153" s="187">
        <v>26.634317996952088</v>
      </c>
      <c r="L153" s="186">
        <v>76328</v>
      </c>
      <c r="M153" s="187">
        <v>27.441381047644203</v>
      </c>
      <c r="N153" s="188"/>
      <c r="O153" s="33"/>
      <c r="P153" s="194"/>
      <c r="Q153" s="193"/>
      <c r="R153" s="194"/>
      <c r="S153" s="194"/>
      <c r="T153" s="193"/>
      <c r="U153" s="194"/>
      <c r="V153" s="194"/>
      <c r="W153" s="193"/>
      <c r="X153" s="194"/>
    </row>
    <row r="154" spans="1:28" ht="12" customHeight="1">
      <c r="A154" s="183"/>
      <c r="B154" s="365"/>
      <c r="C154" s="361"/>
      <c r="D154" s="184">
        <v>3</v>
      </c>
      <c r="E154" s="185" t="s">
        <v>41</v>
      </c>
      <c r="F154" s="1">
        <v>107</v>
      </c>
      <c r="G154" s="2">
        <v>34.290305243877057</v>
      </c>
      <c r="H154" s="186">
        <v>753</v>
      </c>
      <c r="I154" s="187">
        <v>32.802316962305767</v>
      </c>
      <c r="J154" s="186">
        <v>31423</v>
      </c>
      <c r="K154" s="187">
        <v>32.888373712476579</v>
      </c>
      <c r="L154" s="186">
        <v>94070</v>
      </c>
      <c r="M154" s="187">
        <v>32.566768229272476</v>
      </c>
      <c r="N154" s="188"/>
      <c r="O154" s="31">
        <v>2.7571401349121696</v>
      </c>
      <c r="P154" s="195">
        <v>2.9136055845479882</v>
      </c>
      <c r="Q154" s="196" t="s">
        <v>354</v>
      </c>
      <c r="R154" s="197">
        <v>-0.16357678626805172</v>
      </c>
      <c r="S154" s="195">
        <v>2.8482486726163865</v>
      </c>
      <c r="T154" s="196" t="s">
        <v>357</v>
      </c>
      <c r="U154" s="197">
        <v>-9.4053792337825612E-2</v>
      </c>
      <c r="V154" s="195">
        <v>2.8060298995746202</v>
      </c>
      <c r="W154" s="196" t="s">
        <v>357</v>
      </c>
      <c r="X154" s="197">
        <v>-4.9997006496431927E-2</v>
      </c>
    </row>
    <row r="155" spans="1:28" ht="12" customHeight="1">
      <c r="A155" s="183"/>
      <c r="B155" s="365"/>
      <c r="C155" s="361"/>
      <c r="D155" s="184">
        <v>4</v>
      </c>
      <c r="E155" s="185" t="s">
        <v>54</v>
      </c>
      <c r="F155" s="1">
        <v>86</v>
      </c>
      <c r="G155" s="2">
        <v>26.93478339840107</v>
      </c>
      <c r="H155" s="186">
        <v>746</v>
      </c>
      <c r="I155" s="187">
        <v>33.336412360202736</v>
      </c>
      <c r="J155" s="186">
        <v>29725</v>
      </c>
      <c r="K155" s="187">
        <v>30.804600613256245</v>
      </c>
      <c r="L155" s="186">
        <v>85270</v>
      </c>
      <c r="M155" s="187">
        <v>29.342690817086165</v>
      </c>
      <c r="N155" s="188"/>
      <c r="O155" s="32"/>
      <c r="P155" s="198" t="s">
        <v>276</v>
      </c>
      <c r="Q155" s="199"/>
      <c r="R155" s="199"/>
      <c r="S155" s="198" t="s">
        <v>359</v>
      </c>
      <c r="T155" s="199"/>
      <c r="U155" s="199"/>
      <c r="V155" s="198" t="s">
        <v>359</v>
      </c>
      <c r="W155" s="200"/>
      <c r="X155" s="200"/>
      <c r="Z155" s="157">
        <v>2</v>
      </c>
      <c r="AA155" s="157">
        <v>3</v>
      </c>
      <c r="AB155" s="157">
        <v>3</v>
      </c>
    </row>
    <row r="156" spans="1:28" ht="12" customHeight="1">
      <c r="A156" s="183"/>
      <c r="B156" s="366"/>
      <c r="C156" s="364"/>
      <c r="D156" s="201"/>
      <c r="E156" s="202" t="s">
        <v>4</v>
      </c>
      <c r="F156" s="3">
        <v>316</v>
      </c>
      <c r="G156" s="4">
        <v>100</v>
      </c>
      <c r="H156" s="203">
        <v>2264</v>
      </c>
      <c r="I156" s="204">
        <v>100</v>
      </c>
      <c r="J156" s="203">
        <v>94675</v>
      </c>
      <c r="K156" s="204">
        <v>100</v>
      </c>
      <c r="L156" s="203">
        <v>283666</v>
      </c>
      <c r="M156" s="204">
        <v>100</v>
      </c>
      <c r="N156" s="188"/>
      <c r="O156" s="37"/>
      <c r="P156" s="245"/>
      <c r="Q156" s="220"/>
      <c r="R156" s="245"/>
      <c r="S156" s="245"/>
      <c r="T156" s="220"/>
      <c r="U156" s="245"/>
      <c r="V156" s="245"/>
      <c r="W156" s="220"/>
      <c r="X156" s="245"/>
    </row>
    <row r="157" spans="1:28" ht="12" customHeight="1">
      <c r="A157" s="183" t="s">
        <v>16</v>
      </c>
      <c r="B157" s="357" t="s">
        <v>107</v>
      </c>
      <c r="C157" s="360" t="s">
        <v>196</v>
      </c>
      <c r="D157" s="184">
        <v>1</v>
      </c>
      <c r="E157" s="185" t="s">
        <v>39</v>
      </c>
      <c r="F157" s="1">
        <v>27</v>
      </c>
      <c r="G157" s="2">
        <v>8.4819622991527144</v>
      </c>
      <c r="H157" s="186">
        <v>123</v>
      </c>
      <c r="I157" s="187">
        <v>5.5631701698258098</v>
      </c>
      <c r="J157" s="186">
        <v>6115</v>
      </c>
      <c r="K157" s="187">
        <v>6.8170711545881879</v>
      </c>
      <c r="L157" s="186">
        <v>18769</v>
      </c>
      <c r="M157" s="187">
        <v>7.1446463966190903</v>
      </c>
      <c r="N157" s="188"/>
      <c r="O157" s="32"/>
      <c r="P157" s="189"/>
      <c r="Q157" s="190"/>
      <c r="R157" s="189"/>
      <c r="S157" s="189"/>
      <c r="T157" s="190"/>
      <c r="U157" s="189"/>
      <c r="V157" s="189"/>
      <c r="W157" s="190"/>
      <c r="X157" s="189"/>
    </row>
    <row r="158" spans="1:28" ht="12" customHeight="1">
      <c r="A158" s="183"/>
      <c r="B158" s="365"/>
      <c r="C158" s="361"/>
      <c r="D158" s="184">
        <v>2</v>
      </c>
      <c r="E158" s="185" t="s">
        <v>40</v>
      </c>
      <c r="F158" s="1">
        <v>77</v>
      </c>
      <c r="G158" s="2">
        <v>24.183128238897673</v>
      </c>
      <c r="H158" s="186">
        <v>519</v>
      </c>
      <c r="I158" s="187">
        <v>22.934063165063623</v>
      </c>
      <c r="J158" s="186">
        <v>23381</v>
      </c>
      <c r="K158" s="187">
        <v>25.135599951842224</v>
      </c>
      <c r="L158" s="186">
        <v>72036</v>
      </c>
      <c r="M158" s="187">
        <v>25.968467101023851</v>
      </c>
      <c r="N158" s="188"/>
      <c r="O158" s="33"/>
      <c r="P158" s="194"/>
      <c r="Q158" s="193"/>
      <c r="R158" s="194"/>
      <c r="S158" s="194"/>
      <c r="T158" s="193"/>
      <c r="U158" s="194"/>
      <c r="V158" s="194"/>
      <c r="W158" s="193"/>
      <c r="X158" s="194"/>
    </row>
    <row r="159" spans="1:28" ht="12" customHeight="1">
      <c r="A159" s="183"/>
      <c r="B159" s="365"/>
      <c r="C159" s="361"/>
      <c r="D159" s="184">
        <v>3</v>
      </c>
      <c r="E159" s="185" t="s">
        <v>41</v>
      </c>
      <c r="F159" s="1">
        <v>117</v>
      </c>
      <c r="G159" s="2">
        <v>37.759122110163545</v>
      </c>
      <c r="H159" s="186">
        <v>851</v>
      </c>
      <c r="I159" s="187">
        <v>37.331089158185378</v>
      </c>
      <c r="J159" s="186">
        <v>35507</v>
      </c>
      <c r="K159" s="187">
        <v>37.330548600102119</v>
      </c>
      <c r="L159" s="186">
        <v>107432</v>
      </c>
      <c r="M159" s="187">
        <v>37.418786312063283</v>
      </c>
      <c r="N159" s="188"/>
      <c r="O159" s="31">
        <v>2.8842873451458297</v>
      </c>
      <c r="P159" s="195">
        <v>3.0011127400220845</v>
      </c>
      <c r="Q159" s="196" t="s">
        <v>356</v>
      </c>
      <c r="R159" s="197">
        <v>-0.1305196011752176</v>
      </c>
      <c r="S159" s="195">
        <v>2.9194703803240256</v>
      </c>
      <c r="T159" s="196" t="s">
        <v>357</v>
      </c>
      <c r="U159" s="197">
        <v>-3.8739607523318183E-2</v>
      </c>
      <c r="V159" s="195">
        <v>2.8921034029608617</v>
      </c>
      <c r="W159" s="196" t="s">
        <v>357</v>
      </c>
      <c r="X159" s="197">
        <v>-8.5867992591471005E-3</v>
      </c>
    </row>
    <row r="160" spans="1:28" ht="12" customHeight="1">
      <c r="A160" s="183"/>
      <c r="B160" s="365"/>
      <c r="C160" s="361"/>
      <c r="D160" s="184">
        <v>4</v>
      </c>
      <c r="E160" s="185" t="s">
        <v>54</v>
      </c>
      <c r="F160" s="1">
        <v>94</v>
      </c>
      <c r="G160" s="2">
        <v>29.575787351786104</v>
      </c>
      <c r="H160" s="186">
        <v>758</v>
      </c>
      <c r="I160" s="187">
        <v>34.171677506925114</v>
      </c>
      <c r="J160" s="186">
        <v>29308</v>
      </c>
      <c r="K160" s="187">
        <v>30.71678029346565</v>
      </c>
      <c r="L160" s="186">
        <v>84340</v>
      </c>
      <c r="M160" s="187">
        <v>29.468100190308157</v>
      </c>
      <c r="N160" s="188"/>
      <c r="O160" s="32"/>
      <c r="P160" s="198" t="s">
        <v>276</v>
      </c>
      <c r="Q160" s="199"/>
      <c r="R160" s="199"/>
      <c r="S160" s="198" t="s">
        <v>359</v>
      </c>
      <c r="T160" s="199"/>
      <c r="U160" s="199"/>
      <c r="V160" s="198" t="s">
        <v>359</v>
      </c>
      <c r="W160" s="200"/>
      <c r="X160" s="200"/>
      <c r="Z160" s="157">
        <v>2</v>
      </c>
      <c r="AA160" s="157">
        <v>3</v>
      </c>
      <c r="AB160" s="157">
        <v>3</v>
      </c>
    </row>
    <row r="161" spans="1:28" ht="12" customHeight="1">
      <c r="A161" s="248"/>
      <c r="B161" s="366"/>
      <c r="C161" s="364"/>
      <c r="D161" s="201"/>
      <c r="E161" s="202" t="s">
        <v>4</v>
      </c>
      <c r="F161" s="3">
        <v>315</v>
      </c>
      <c r="G161" s="4">
        <v>100</v>
      </c>
      <c r="H161" s="203">
        <v>2251</v>
      </c>
      <c r="I161" s="204">
        <v>100</v>
      </c>
      <c r="J161" s="203">
        <v>94311</v>
      </c>
      <c r="K161" s="204">
        <v>100</v>
      </c>
      <c r="L161" s="203">
        <v>282577</v>
      </c>
      <c r="M161" s="204">
        <v>100</v>
      </c>
      <c r="N161" s="188"/>
      <c r="O161" s="37"/>
      <c r="P161" s="245"/>
      <c r="Q161" s="220"/>
      <c r="R161" s="245"/>
      <c r="S161" s="245"/>
      <c r="T161" s="220"/>
      <c r="U161" s="245"/>
      <c r="V161" s="245"/>
      <c r="W161" s="220"/>
      <c r="X161" s="245"/>
    </row>
    <row r="162" spans="1:28" s="182" customFormat="1" ht="13.15" customHeight="1">
      <c r="A162" s="240" t="s">
        <v>108</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c r="A163" s="183" t="s">
        <v>0</v>
      </c>
      <c r="B163" s="357" t="s">
        <v>109</v>
      </c>
      <c r="C163" s="360" t="s">
        <v>197</v>
      </c>
      <c r="D163" s="184">
        <v>1</v>
      </c>
      <c r="E163" s="185" t="s">
        <v>1</v>
      </c>
      <c r="F163" s="1">
        <v>54</v>
      </c>
      <c r="G163" s="2">
        <v>16.851465209898382</v>
      </c>
      <c r="H163" s="186">
        <v>384</v>
      </c>
      <c r="I163" s="187">
        <v>16.596886635198437</v>
      </c>
      <c r="J163" s="186">
        <v>12819</v>
      </c>
      <c r="K163" s="187">
        <v>13.055701474709696</v>
      </c>
      <c r="L163" s="186">
        <v>38150</v>
      </c>
      <c r="M163" s="187">
        <v>12.739070413343384</v>
      </c>
      <c r="N163" s="188"/>
      <c r="O163" s="32"/>
      <c r="P163" s="189"/>
      <c r="Q163" s="190"/>
      <c r="R163" s="189"/>
      <c r="S163" s="189"/>
      <c r="T163" s="190"/>
      <c r="U163" s="189"/>
      <c r="V163" s="189"/>
      <c r="W163" s="190"/>
      <c r="X163" s="189"/>
    </row>
    <row r="164" spans="1:28" ht="11.45" customHeight="1">
      <c r="A164" s="183"/>
      <c r="B164" s="365"/>
      <c r="C164" s="361"/>
      <c r="D164" s="184">
        <v>2</v>
      </c>
      <c r="E164" s="185" t="s">
        <v>2</v>
      </c>
      <c r="F164" s="1">
        <v>106</v>
      </c>
      <c r="G164" s="2">
        <v>33.56513932778202</v>
      </c>
      <c r="H164" s="186">
        <v>744</v>
      </c>
      <c r="I164" s="187">
        <v>32.625129821343904</v>
      </c>
      <c r="J164" s="186">
        <v>31250</v>
      </c>
      <c r="K164" s="187">
        <v>32.186878808283303</v>
      </c>
      <c r="L164" s="186">
        <v>91700</v>
      </c>
      <c r="M164" s="187">
        <v>31.536292355444655</v>
      </c>
      <c r="N164" s="188"/>
      <c r="O164" s="33"/>
      <c r="P164" s="194"/>
      <c r="Q164" s="193"/>
      <c r="R164" s="194"/>
      <c r="S164" s="194"/>
      <c r="T164" s="193"/>
      <c r="U164" s="194"/>
      <c r="V164" s="194"/>
      <c r="W164" s="193"/>
      <c r="X164" s="194"/>
    </row>
    <row r="165" spans="1:28" ht="11.45" customHeight="1">
      <c r="A165" s="183"/>
      <c r="B165" s="365"/>
      <c r="C165" s="361"/>
      <c r="D165" s="184">
        <v>3</v>
      </c>
      <c r="E165" s="185" t="s">
        <v>3</v>
      </c>
      <c r="F165" s="1">
        <v>97</v>
      </c>
      <c r="G165" s="2">
        <v>30.791263183746359</v>
      </c>
      <c r="H165" s="186">
        <v>730</v>
      </c>
      <c r="I165" s="187">
        <v>32.094321110424659</v>
      </c>
      <c r="J165" s="186">
        <v>30958</v>
      </c>
      <c r="K165" s="187">
        <v>33.026509114459785</v>
      </c>
      <c r="L165" s="186">
        <v>92183</v>
      </c>
      <c r="M165" s="187">
        <v>32.894095777056066</v>
      </c>
      <c r="N165" s="188"/>
      <c r="O165" s="31">
        <v>2.5152406253099433</v>
      </c>
      <c r="P165" s="195">
        <v>2.5286475934129151</v>
      </c>
      <c r="Q165" s="196" t="s">
        <v>357</v>
      </c>
      <c r="R165" s="197">
        <v>-1.371072477242034E-2</v>
      </c>
      <c r="S165" s="195">
        <v>2.6343262884481593</v>
      </c>
      <c r="T165" s="196" t="s">
        <v>356</v>
      </c>
      <c r="U165" s="197">
        <v>-0.12363411425661926</v>
      </c>
      <c r="V165" s="195">
        <v>2.658161082721191</v>
      </c>
      <c r="W165" s="196" t="s">
        <v>354</v>
      </c>
      <c r="X165" s="197">
        <v>-0.14769425219683555</v>
      </c>
    </row>
    <row r="166" spans="1:28" ht="11.45" customHeight="1">
      <c r="A166" s="183"/>
      <c r="B166" s="365"/>
      <c r="C166" s="361"/>
      <c r="D166" s="184">
        <v>4</v>
      </c>
      <c r="E166" s="185" t="s">
        <v>232</v>
      </c>
      <c r="F166" s="1">
        <v>59</v>
      </c>
      <c r="G166" s="2">
        <v>18.792132278573273</v>
      </c>
      <c r="H166" s="186">
        <v>426</v>
      </c>
      <c r="I166" s="187">
        <v>18.683662433032865</v>
      </c>
      <c r="J166" s="186">
        <v>20043</v>
      </c>
      <c r="K166" s="187">
        <v>21.730910602546185</v>
      </c>
      <c r="L166" s="186">
        <v>62847</v>
      </c>
      <c r="M166" s="187">
        <v>22.830541454169946</v>
      </c>
      <c r="N166" s="188"/>
      <c r="O166" s="32"/>
      <c r="P166" s="198" t="s">
        <v>359</v>
      </c>
      <c r="Q166" s="199"/>
      <c r="R166" s="199"/>
      <c r="S166" s="198" t="s">
        <v>276</v>
      </c>
      <c r="T166" s="199"/>
      <c r="U166" s="199"/>
      <c r="V166" s="198" t="s">
        <v>276</v>
      </c>
      <c r="W166" s="200"/>
      <c r="X166" s="200"/>
      <c r="Z166" s="157">
        <v>3</v>
      </c>
      <c r="AA166" s="157">
        <v>2</v>
      </c>
      <c r="AB166" s="157">
        <v>2</v>
      </c>
    </row>
    <row r="167" spans="1:28" ht="11.45" customHeight="1">
      <c r="A167" s="183"/>
      <c r="B167" s="366"/>
      <c r="C167" s="364"/>
      <c r="D167" s="201"/>
      <c r="E167" s="202" t="s">
        <v>4</v>
      </c>
      <c r="F167" s="3">
        <v>316</v>
      </c>
      <c r="G167" s="4">
        <v>100</v>
      </c>
      <c r="H167" s="203">
        <v>2284</v>
      </c>
      <c r="I167" s="204">
        <v>100</v>
      </c>
      <c r="J167" s="203">
        <v>95070</v>
      </c>
      <c r="K167" s="204">
        <v>100</v>
      </c>
      <c r="L167" s="203">
        <v>284880</v>
      </c>
      <c r="M167" s="204">
        <v>100</v>
      </c>
      <c r="N167" s="188"/>
      <c r="O167" s="34"/>
      <c r="P167" s="205"/>
      <c r="Q167" s="206"/>
      <c r="R167" s="205"/>
      <c r="S167" s="205"/>
      <c r="T167" s="206"/>
      <c r="U167" s="205"/>
      <c r="V167" s="205"/>
      <c r="W167" s="206"/>
      <c r="X167" s="205"/>
    </row>
    <row r="168" spans="1:28" ht="12" customHeight="1">
      <c r="A168" s="183" t="s">
        <v>5</v>
      </c>
      <c r="B168" s="357" t="s">
        <v>110</v>
      </c>
      <c r="C168" s="360" t="s">
        <v>198</v>
      </c>
      <c r="D168" s="184">
        <v>1</v>
      </c>
      <c r="E168" s="185" t="s">
        <v>1</v>
      </c>
      <c r="F168" s="1">
        <v>81</v>
      </c>
      <c r="G168" s="2">
        <v>25.762302465915049</v>
      </c>
      <c r="H168" s="186">
        <v>488</v>
      </c>
      <c r="I168" s="187">
        <v>21.745093975231992</v>
      </c>
      <c r="J168" s="186">
        <v>17748</v>
      </c>
      <c r="K168" s="187">
        <v>18.507719294329156</v>
      </c>
      <c r="L168" s="186">
        <v>54006</v>
      </c>
      <c r="M168" s="187">
        <v>18.666368210870306</v>
      </c>
      <c r="N168" s="188"/>
      <c r="O168" s="32"/>
      <c r="P168" s="207"/>
      <c r="Q168" s="208"/>
      <c r="R168" s="207"/>
      <c r="S168" s="207"/>
      <c r="T168" s="208"/>
      <c r="U168" s="207"/>
      <c r="V168" s="207"/>
      <c r="W168" s="208"/>
      <c r="X168" s="207"/>
    </row>
    <row r="169" spans="1:28" ht="12" customHeight="1">
      <c r="A169" s="111"/>
      <c r="B169" s="358"/>
      <c r="C169" s="361"/>
      <c r="D169" s="184">
        <v>2</v>
      </c>
      <c r="E169" s="185" t="s">
        <v>2</v>
      </c>
      <c r="F169" s="1">
        <v>121</v>
      </c>
      <c r="G169" s="2">
        <v>38.176864675740887</v>
      </c>
      <c r="H169" s="186">
        <v>834</v>
      </c>
      <c r="I169" s="187">
        <v>35.90994265166637</v>
      </c>
      <c r="J169" s="186">
        <v>34751</v>
      </c>
      <c r="K169" s="187">
        <v>36.260086501264084</v>
      </c>
      <c r="L169" s="186">
        <v>103125</v>
      </c>
      <c r="M169" s="187">
        <v>35.798956781162431</v>
      </c>
      <c r="N169" s="188"/>
      <c r="O169" s="33"/>
      <c r="P169" s="210"/>
      <c r="Q169" s="209"/>
      <c r="R169" s="210"/>
      <c r="S169" s="210"/>
      <c r="T169" s="209"/>
      <c r="U169" s="210"/>
      <c r="V169" s="210"/>
      <c r="W169" s="209"/>
      <c r="X169" s="210"/>
    </row>
    <row r="170" spans="1:28" ht="12" customHeight="1">
      <c r="A170" s="111"/>
      <c r="B170" s="358"/>
      <c r="C170" s="361"/>
      <c r="D170" s="184">
        <v>3</v>
      </c>
      <c r="E170" s="185" t="s">
        <v>3</v>
      </c>
      <c r="F170" s="1">
        <v>66</v>
      </c>
      <c r="G170" s="2">
        <v>21.391471503497939</v>
      </c>
      <c r="H170" s="186">
        <v>588</v>
      </c>
      <c r="I170" s="187">
        <v>26.135869374084237</v>
      </c>
      <c r="J170" s="186">
        <v>26047</v>
      </c>
      <c r="K170" s="187">
        <v>27.668408162326397</v>
      </c>
      <c r="L170" s="186">
        <v>77356</v>
      </c>
      <c r="M170" s="187">
        <v>27.54071922439017</v>
      </c>
      <c r="N170" s="188"/>
      <c r="O170" s="31">
        <v>2.2496789174727496</v>
      </c>
      <c r="P170" s="195">
        <v>2.368089633968864</v>
      </c>
      <c r="Q170" s="196" t="s">
        <v>356</v>
      </c>
      <c r="R170" s="197">
        <v>-0.11884279579867438</v>
      </c>
      <c r="S170" s="195">
        <v>2.4428826095212361</v>
      </c>
      <c r="T170" s="196" t="s">
        <v>355</v>
      </c>
      <c r="U170" s="197">
        <v>-0.19634695555580431</v>
      </c>
      <c r="V170" s="195">
        <v>2.4486226258071797</v>
      </c>
      <c r="W170" s="196" t="s">
        <v>355</v>
      </c>
      <c r="X170" s="197">
        <v>-0.200903807902368</v>
      </c>
    </row>
    <row r="171" spans="1:28" ht="12" customHeight="1">
      <c r="A171" s="111"/>
      <c r="B171" s="358"/>
      <c r="C171" s="361"/>
      <c r="D171" s="184">
        <v>4</v>
      </c>
      <c r="E171" s="185" t="s">
        <v>232</v>
      </c>
      <c r="F171" s="1">
        <v>47</v>
      </c>
      <c r="G171" s="2">
        <v>14.669361354846147</v>
      </c>
      <c r="H171" s="186">
        <v>369</v>
      </c>
      <c r="I171" s="187">
        <v>16.209093999017309</v>
      </c>
      <c r="J171" s="186">
        <v>16278</v>
      </c>
      <c r="K171" s="187">
        <v>17.563786042078448</v>
      </c>
      <c r="L171" s="186">
        <v>49773</v>
      </c>
      <c r="M171" s="187">
        <v>17.993955783592529</v>
      </c>
      <c r="N171" s="188"/>
      <c r="O171" s="32"/>
      <c r="P171" s="198" t="s">
        <v>276</v>
      </c>
      <c r="Q171" s="199"/>
      <c r="R171" s="199"/>
      <c r="S171" s="198" t="s">
        <v>276</v>
      </c>
      <c r="T171" s="199"/>
      <c r="U171" s="199"/>
      <c r="V171" s="198" t="s">
        <v>276</v>
      </c>
      <c r="W171" s="200"/>
      <c r="X171" s="200"/>
      <c r="Z171" s="157">
        <v>2</v>
      </c>
      <c r="AA171" s="157">
        <v>2</v>
      </c>
      <c r="AB171" s="157">
        <v>2</v>
      </c>
    </row>
    <row r="172" spans="1:28" ht="27" customHeight="1">
      <c r="A172" s="111"/>
      <c r="B172" s="359"/>
      <c r="C172" s="362"/>
      <c r="D172" s="211"/>
      <c r="E172" s="212" t="s">
        <v>4</v>
      </c>
      <c r="F172" s="5">
        <v>315</v>
      </c>
      <c r="G172" s="6">
        <v>100</v>
      </c>
      <c r="H172" s="213">
        <v>2279</v>
      </c>
      <c r="I172" s="214">
        <v>100</v>
      </c>
      <c r="J172" s="213">
        <v>94824</v>
      </c>
      <c r="K172" s="214">
        <v>100</v>
      </c>
      <c r="L172" s="213">
        <v>284260</v>
      </c>
      <c r="M172" s="214">
        <v>100</v>
      </c>
      <c r="N172" s="188"/>
      <c r="O172" s="34"/>
      <c r="P172" s="215"/>
      <c r="Q172" s="206"/>
      <c r="R172" s="215"/>
      <c r="S172" s="215"/>
      <c r="T172" s="206"/>
      <c r="U172" s="215"/>
      <c r="V172" s="215"/>
      <c r="W172" s="206"/>
      <c r="X172" s="215"/>
    </row>
    <row r="173" spans="1:28" ht="11.45" customHeight="1">
      <c r="A173" s="183" t="s">
        <v>14</v>
      </c>
      <c r="B173" s="357" t="s">
        <v>111</v>
      </c>
      <c r="C173" s="360" t="s">
        <v>199</v>
      </c>
      <c r="D173" s="184">
        <v>1</v>
      </c>
      <c r="E173" s="185" t="s">
        <v>1</v>
      </c>
      <c r="F173" s="1">
        <v>93</v>
      </c>
      <c r="G173" s="2">
        <v>29.659856529493677</v>
      </c>
      <c r="H173" s="186">
        <v>491</v>
      </c>
      <c r="I173" s="187">
        <v>21.714475470668752</v>
      </c>
      <c r="J173" s="186">
        <v>17168</v>
      </c>
      <c r="K173" s="187">
        <v>17.933564949166232</v>
      </c>
      <c r="L173" s="186">
        <v>49948</v>
      </c>
      <c r="M173" s="187">
        <v>17.414637236212528</v>
      </c>
      <c r="N173" s="188"/>
      <c r="O173" s="32"/>
      <c r="P173" s="207"/>
      <c r="Q173" s="208"/>
      <c r="R173" s="207"/>
      <c r="S173" s="207"/>
      <c r="T173" s="208"/>
      <c r="U173" s="207"/>
      <c r="V173" s="207"/>
      <c r="W173" s="208"/>
      <c r="X173" s="207"/>
    </row>
    <row r="174" spans="1:28" ht="11.45" customHeight="1">
      <c r="A174" s="111"/>
      <c r="B174" s="358"/>
      <c r="C174" s="361"/>
      <c r="D174" s="184">
        <v>2</v>
      </c>
      <c r="E174" s="185" t="s">
        <v>2</v>
      </c>
      <c r="F174" s="1">
        <v>115</v>
      </c>
      <c r="G174" s="2">
        <v>36.89674851055976</v>
      </c>
      <c r="H174" s="186">
        <v>854</v>
      </c>
      <c r="I174" s="187">
        <v>37.093825026431524</v>
      </c>
      <c r="J174" s="186">
        <v>35773</v>
      </c>
      <c r="K174" s="187">
        <v>37.514813435570233</v>
      </c>
      <c r="L174" s="186">
        <v>105883</v>
      </c>
      <c r="M174" s="187">
        <v>37.068415008429753</v>
      </c>
      <c r="N174" s="188"/>
      <c r="O174" s="33"/>
      <c r="P174" s="210"/>
      <c r="Q174" s="209"/>
      <c r="R174" s="210"/>
      <c r="S174" s="210"/>
      <c r="T174" s="209"/>
      <c r="U174" s="210"/>
      <c r="V174" s="210"/>
      <c r="W174" s="209"/>
      <c r="X174" s="210"/>
    </row>
    <row r="175" spans="1:28" ht="11.45" customHeight="1">
      <c r="A175" s="111"/>
      <c r="B175" s="358"/>
      <c r="C175" s="361"/>
      <c r="D175" s="184">
        <v>3</v>
      </c>
      <c r="E175" s="185" t="s">
        <v>3</v>
      </c>
      <c r="F175" s="1">
        <v>70</v>
      </c>
      <c r="G175" s="2">
        <v>22.957722034779955</v>
      </c>
      <c r="H175" s="186">
        <v>595</v>
      </c>
      <c r="I175" s="187">
        <v>26.32447322693131</v>
      </c>
      <c r="J175" s="186">
        <v>26517</v>
      </c>
      <c r="K175" s="187">
        <v>28.328423313921203</v>
      </c>
      <c r="L175" s="186">
        <v>80642</v>
      </c>
      <c r="M175" s="187">
        <v>28.71957442315108</v>
      </c>
      <c r="N175" s="188"/>
      <c r="O175" s="31">
        <v>2.1426921135561927</v>
      </c>
      <c r="P175" s="195">
        <v>2.3434445030819848</v>
      </c>
      <c r="Q175" s="196" t="s">
        <v>355</v>
      </c>
      <c r="R175" s="197">
        <v>-0.20547469733015059</v>
      </c>
      <c r="S175" s="195">
        <v>2.428412549674059</v>
      </c>
      <c r="T175" s="196" t="s">
        <v>355</v>
      </c>
      <c r="U175" s="197">
        <v>-0.29659464924635542</v>
      </c>
      <c r="V175" s="195">
        <v>2.4489968385139069</v>
      </c>
      <c r="W175" s="196" t="s">
        <v>355</v>
      </c>
      <c r="X175" s="197">
        <v>-0.31734375996372943</v>
      </c>
    </row>
    <row r="176" spans="1:28" ht="11.45" customHeight="1">
      <c r="A176" s="111"/>
      <c r="B176" s="358"/>
      <c r="C176" s="361"/>
      <c r="D176" s="184">
        <v>4</v>
      </c>
      <c r="E176" s="185" t="s">
        <v>232</v>
      </c>
      <c r="F176" s="1">
        <v>34</v>
      </c>
      <c r="G176" s="2">
        <v>10.485672925166616</v>
      </c>
      <c r="H176" s="186">
        <v>334</v>
      </c>
      <c r="I176" s="187">
        <v>14.867226275968273</v>
      </c>
      <c r="J176" s="186">
        <v>15085</v>
      </c>
      <c r="K176" s="187">
        <v>16.223198301340261</v>
      </c>
      <c r="L176" s="186">
        <v>46957</v>
      </c>
      <c r="M176" s="187">
        <v>16.797373332220417</v>
      </c>
      <c r="N176" s="188"/>
      <c r="O176" s="32"/>
      <c r="P176" s="198" t="s">
        <v>276</v>
      </c>
      <c r="Q176" s="199"/>
      <c r="R176" s="199"/>
      <c r="S176" s="198" t="s">
        <v>276</v>
      </c>
      <c r="T176" s="199"/>
      <c r="U176" s="199"/>
      <c r="V176" s="198" t="s">
        <v>277</v>
      </c>
      <c r="W176" s="200"/>
      <c r="X176" s="200"/>
      <c r="Z176" s="157">
        <v>2</v>
      </c>
      <c r="AA176" s="157">
        <v>2</v>
      </c>
      <c r="AB176" s="157">
        <v>1</v>
      </c>
    </row>
    <row r="177" spans="1:28" ht="11.45" customHeight="1">
      <c r="A177" s="248"/>
      <c r="B177" s="359"/>
      <c r="C177" s="362"/>
      <c r="D177" s="211"/>
      <c r="E177" s="212" t="s">
        <v>4</v>
      </c>
      <c r="F177" s="5">
        <v>312</v>
      </c>
      <c r="G177" s="6">
        <v>100</v>
      </c>
      <c r="H177" s="213">
        <v>2274</v>
      </c>
      <c r="I177" s="214">
        <v>100</v>
      </c>
      <c r="J177" s="213">
        <v>94543</v>
      </c>
      <c r="K177" s="214">
        <v>100</v>
      </c>
      <c r="L177" s="213">
        <v>283430</v>
      </c>
      <c r="M177" s="214">
        <v>100</v>
      </c>
      <c r="N177" s="188"/>
      <c r="O177" s="34"/>
      <c r="P177" s="215"/>
      <c r="Q177" s="206"/>
      <c r="R177" s="215"/>
      <c r="S177" s="215"/>
      <c r="T177" s="206"/>
      <c r="U177" s="215"/>
      <c r="V177" s="215"/>
      <c r="W177" s="206"/>
      <c r="X177" s="215"/>
    </row>
    <row r="178" spans="1:28" s="182" customFormat="1" ht="13.15" customHeight="1">
      <c r="A178" s="232" t="s">
        <v>43</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c r="A179" s="183" t="s">
        <v>0</v>
      </c>
      <c r="B179" s="357" t="s">
        <v>44</v>
      </c>
      <c r="C179" s="360" t="s">
        <v>289</v>
      </c>
      <c r="D179" s="184">
        <v>0</v>
      </c>
      <c r="E179" s="185" t="s">
        <v>45</v>
      </c>
      <c r="F179" s="1">
        <v>19</v>
      </c>
      <c r="G179" s="2">
        <v>6.4412053908942433</v>
      </c>
      <c r="H179" s="186">
        <v>78</v>
      </c>
      <c r="I179" s="187">
        <v>4.0937130672960942</v>
      </c>
      <c r="J179" s="186">
        <v>4132</v>
      </c>
      <c r="K179" s="187">
        <v>5.2093043432874309</v>
      </c>
      <c r="L179" s="186">
        <v>13549</v>
      </c>
      <c r="M179" s="187">
        <v>5.7538399485693148</v>
      </c>
      <c r="N179" s="188"/>
      <c r="O179" s="35"/>
      <c r="P179" s="189"/>
      <c r="Q179" s="190"/>
      <c r="R179" s="189"/>
      <c r="S179" s="189"/>
      <c r="T179" s="190"/>
      <c r="U179" s="189"/>
      <c r="V179" s="189"/>
      <c r="W179" s="190"/>
      <c r="X179" s="189"/>
    </row>
    <row r="180" spans="1:28" ht="11.45" customHeight="1">
      <c r="A180" s="183"/>
      <c r="B180" s="357"/>
      <c r="C180" s="360"/>
      <c r="D180" s="184">
        <v>1.5</v>
      </c>
      <c r="E180" s="255" t="s">
        <v>46</v>
      </c>
      <c r="F180" s="1">
        <v>62</v>
      </c>
      <c r="G180" s="2">
        <v>20.346345815324632</v>
      </c>
      <c r="H180" s="186">
        <v>368</v>
      </c>
      <c r="I180" s="187">
        <v>18.218283790576088</v>
      </c>
      <c r="J180" s="186">
        <v>15645</v>
      </c>
      <c r="K180" s="187">
        <v>18.568822228949543</v>
      </c>
      <c r="L180" s="186">
        <v>47942</v>
      </c>
      <c r="M180" s="187">
        <v>19.041361539603418</v>
      </c>
      <c r="N180" s="188"/>
      <c r="O180" s="32"/>
      <c r="P180" s="189"/>
      <c r="Q180" s="190"/>
      <c r="R180" s="189"/>
      <c r="S180" s="189"/>
      <c r="T180" s="190"/>
      <c r="U180" s="189"/>
      <c r="V180" s="189"/>
      <c r="W180" s="190"/>
      <c r="X180" s="189"/>
    </row>
    <row r="181" spans="1:28" ht="11.45" customHeight="1">
      <c r="A181" s="183"/>
      <c r="B181" s="365"/>
      <c r="C181" s="361"/>
      <c r="D181" s="184">
        <v>4</v>
      </c>
      <c r="E181" s="256" t="s">
        <v>47</v>
      </c>
      <c r="F181" s="1">
        <v>79</v>
      </c>
      <c r="G181" s="2">
        <v>27.544337914903227</v>
      </c>
      <c r="H181" s="186">
        <v>594</v>
      </c>
      <c r="I181" s="187">
        <v>28.676578080361352</v>
      </c>
      <c r="J181" s="186">
        <v>23963</v>
      </c>
      <c r="K181" s="187">
        <v>28.118241461258414</v>
      </c>
      <c r="L181" s="186">
        <v>71754</v>
      </c>
      <c r="M181" s="187">
        <v>27.706845977095568</v>
      </c>
      <c r="N181" s="188"/>
      <c r="O181" s="33"/>
      <c r="P181" s="194"/>
      <c r="Q181" s="193"/>
      <c r="R181" s="194"/>
      <c r="S181" s="194"/>
      <c r="T181" s="193"/>
      <c r="U181" s="194"/>
      <c r="V181" s="194"/>
      <c r="W181" s="193"/>
      <c r="X181" s="194"/>
    </row>
    <row r="182" spans="1:28" ht="11.45" customHeight="1">
      <c r="A182" s="183"/>
      <c r="B182" s="365"/>
      <c r="C182" s="361"/>
      <c r="D182" s="184">
        <v>8</v>
      </c>
      <c r="E182" s="256" t="s">
        <v>48</v>
      </c>
      <c r="F182" s="1">
        <v>66</v>
      </c>
      <c r="G182" s="2">
        <v>22.603132619483869</v>
      </c>
      <c r="H182" s="186">
        <v>471</v>
      </c>
      <c r="I182" s="187">
        <v>22.3965630056354</v>
      </c>
      <c r="J182" s="186">
        <v>19063</v>
      </c>
      <c r="K182" s="187">
        <v>21.88988996825854</v>
      </c>
      <c r="L182" s="186">
        <v>57401</v>
      </c>
      <c r="M182" s="187">
        <v>21.623923648521341</v>
      </c>
      <c r="N182" s="188"/>
      <c r="O182" s="31">
        <v>7.149307357583047</v>
      </c>
      <c r="P182" s="195">
        <v>7.8742971437067064</v>
      </c>
      <c r="Q182" s="196" t="s">
        <v>357</v>
      </c>
      <c r="R182" s="197">
        <v>-0.11019684845701747</v>
      </c>
      <c r="S182" s="195">
        <v>7.8155160824148302</v>
      </c>
      <c r="T182" s="196" t="s">
        <v>357</v>
      </c>
      <c r="U182" s="197">
        <v>-9.8531903122403924E-2</v>
      </c>
      <c r="V182" s="195">
        <v>7.7099095644975009</v>
      </c>
      <c r="W182" s="196" t="s">
        <v>357</v>
      </c>
      <c r="X182" s="197">
        <v>-8.3116329324524924E-2</v>
      </c>
    </row>
    <row r="183" spans="1:28" ht="11.45" customHeight="1">
      <c r="A183" s="183"/>
      <c r="B183" s="365"/>
      <c r="C183" s="361"/>
      <c r="D183" s="184">
        <v>13</v>
      </c>
      <c r="E183" s="256" t="s">
        <v>49</v>
      </c>
      <c r="F183" s="1">
        <v>30</v>
      </c>
      <c r="G183" s="2">
        <v>10.025011343581749</v>
      </c>
      <c r="H183" s="186">
        <v>235</v>
      </c>
      <c r="I183" s="187">
        <v>10.877622745092506</v>
      </c>
      <c r="J183" s="186">
        <v>9459</v>
      </c>
      <c r="K183" s="187">
        <v>10.613849829846405</v>
      </c>
      <c r="L183" s="186">
        <v>28900</v>
      </c>
      <c r="M183" s="187">
        <v>10.653791085957867</v>
      </c>
      <c r="N183" s="188"/>
      <c r="O183" s="32"/>
      <c r="P183" s="198" t="s">
        <v>359</v>
      </c>
      <c r="Q183" s="199"/>
      <c r="R183" s="199"/>
      <c r="S183" s="198" t="s">
        <v>359</v>
      </c>
      <c r="T183" s="199"/>
      <c r="U183" s="199"/>
      <c r="V183" s="198" t="s">
        <v>359</v>
      </c>
      <c r="W183" s="200"/>
      <c r="X183" s="200"/>
      <c r="Z183" s="157">
        <v>3</v>
      </c>
      <c r="AA183" s="157">
        <v>3</v>
      </c>
      <c r="AB183" s="157">
        <v>3</v>
      </c>
    </row>
    <row r="184" spans="1:28" ht="11.45" customHeight="1">
      <c r="A184" s="183"/>
      <c r="B184" s="365"/>
      <c r="C184" s="361"/>
      <c r="D184" s="184">
        <v>18</v>
      </c>
      <c r="E184" s="256" t="s">
        <v>50</v>
      </c>
      <c r="F184" s="1">
        <v>21</v>
      </c>
      <c r="G184" s="2">
        <v>7.3671164220816436</v>
      </c>
      <c r="H184" s="186">
        <v>155</v>
      </c>
      <c r="I184" s="187">
        <v>7.4284255043588221</v>
      </c>
      <c r="J184" s="186">
        <v>5538</v>
      </c>
      <c r="K184" s="187">
        <v>6.1342556708620979</v>
      </c>
      <c r="L184" s="186">
        <v>16326</v>
      </c>
      <c r="M184" s="187">
        <v>5.9909224960016152</v>
      </c>
      <c r="N184" s="188"/>
      <c r="O184" s="40"/>
      <c r="P184" s="258"/>
      <c r="Q184" s="196"/>
      <c r="R184" s="259"/>
      <c r="S184" s="258"/>
      <c r="T184" s="196"/>
      <c r="U184" s="259"/>
      <c r="V184" s="258"/>
      <c r="W184" s="196"/>
      <c r="X184" s="259"/>
    </row>
    <row r="185" spans="1:28" ht="11.45" customHeight="1">
      <c r="A185" s="183"/>
      <c r="B185" s="365"/>
      <c r="C185" s="361"/>
      <c r="D185" s="184">
        <v>23</v>
      </c>
      <c r="E185" s="185" t="s">
        <v>51</v>
      </c>
      <c r="F185" s="1">
        <v>16</v>
      </c>
      <c r="G185" s="2">
        <v>5.6728504937304791</v>
      </c>
      <c r="H185" s="186">
        <v>180</v>
      </c>
      <c r="I185" s="187">
        <v>8.3088138066789377</v>
      </c>
      <c r="J185" s="186">
        <v>8688</v>
      </c>
      <c r="K185" s="187">
        <v>9.4656364975400109</v>
      </c>
      <c r="L185" s="186">
        <v>24728</v>
      </c>
      <c r="M185" s="187">
        <v>9.2293153042752909</v>
      </c>
      <c r="N185" s="188"/>
      <c r="O185" s="32"/>
      <c r="P185" s="259"/>
      <c r="Q185" s="260"/>
      <c r="R185" s="261"/>
      <c r="S185" s="259"/>
      <c r="T185" s="260"/>
      <c r="U185" s="259"/>
      <c r="V185" s="259"/>
      <c r="W185" s="260"/>
      <c r="X185" s="259"/>
    </row>
    <row r="186" spans="1:28" ht="11.45" customHeight="1">
      <c r="A186" s="183"/>
      <c r="B186" s="366"/>
      <c r="C186" s="364"/>
      <c r="D186" s="201"/>
      <c r="E186" s="202" t="s">
        <v>4</v>
      </c>
      <c r="F186" s="3">
        <v>293</v>
      </c>
      <c r="G186" s="4">
        <v>100</v>
      </c>
      <c r="H186" s="203">
        <v>2081</v>
      </c>
      <c r="I186" s="204">
        <v>100</v>
      </c>
      <c r="J186" s="203">
        <v>86488</v>
      </c>
      <c r="K186" s="204">
        <v>100</v>
      </c>
      <c r="L186" s="203">
        <v>260600</v>
      </c>
      <c r="M186" s="204">
        <v>100</v>
      </c>
      <c r="N186" s="188"/>
      <c r="O186" s="37"/>
      <c r="P186" s="245"/>
      <c r="Q186" s="220"/>
      <c r="R186" s="245"/>
      <c r="S186" s="245"/>
      <c r="T186" s="220"/>
      <c r="U186" s="245"/>
      <c r="V186" s="245"/>
      <c r="W186" s="220"/>
      <c r="X186" s="245"/>
    </row>
    <row r="187" spans="1:28" ht="11.45" customHeight="1">
      <c r="A187" s="183" t="s">
        <v>5</v>
      </c>
      <c r="B187" s="357" t="s">
        <v>112</v>
      </c>
      <c r="C187" s="360" t="s">
        <v>290</v>
      </c>
      <c r="D187" s="184">
        <v>0</v>
      </c>
      <c r="E187" s="185" t="s">
        <v>45</v>
      </c>
      <c r="F187" s="1">
        <v>65</v>
      </c>
      <c r="G187" s="2">
        <v>23.036860849887301</v>
      </c>
      <c r="H187" s="186">
        <v>333</v>
      </c>
      <c r="I187" s="187">
        <v>16.990395806194034</v>
      </c>
      <c r="J187" s="186">
        <v>16118</v>
      </c>
      <c r="K187" s="187">
        <v>19.690428283765748</v>
      </c>
      <c r="L187" s="186">
        <v>50631</v>
      </c>
      <c r="M187" s="187">
        <v>20.799508276843852</v>
      </c>
      <c r="N187" s="188"/>
      <c r="O187" s="35"/>
      <c r="P187" s="189"/>
      <c r="Q187" s="190"/>
      <c r="R187" s="189"/>
      <c r="S187" s="189"/>
      <c r="T187" s="190"/>
      <c r="U187" s="189"/>
      <c r="V187" s="189"/>
      <c r="W187" s="190"/>
      <c r="X187" s="189"/>
    </row>
    <row r="188" spans="1:28" ht="11.45" customHeight="1">
      <c r="A188" s="183"/>
      <c r="B188" s="357"/>
      <c r="C188" s="360"/>
      <c r="D188" s="184">
        <v>1.5</v>
      </c>
      <c r="E188" s="255" t="s">
        <v>46</v>
      </c>
      <c r="F188" s="1">
        <v>107</v>
      </c>
      <c r="G188" s="2">
        <v>36.798429188395474</v>
      </c>
      <c r="H188" s="186">
        <v>719</v>
      </c>
      <c r="I188" s="187">
        <v>35.283367783661006</v>
      </c>
      <c r="J188" s="186">
        <v>29974</v>
      </c>
      <c r="K188" s="187">
        <v>35.105737837955878</v>
      </c>
      <c r="L188" s="186">
        <v>91009</v>
      </c>
      <c r="M188" s="187">
        <v>35.04318016061324</v>
      </c>
      <c r="N188" s="188"/>
      <c r="O188" s="32"/>
      <c r="P188" s="189"/>
      <c r="Q188" s="190"/>
      <c r="R188" s="189"/>
      <c r="S188" s="189"/>
      <c r="T188" s="190"/>
      <c r="U188" s="189"/>
      <c r="V188" s="189"/>
      <c r="W188" s="190"/>
      <c r="X188" s="189"/>
    </row>
    <row r="189" spans="1:28" ht="11.45" customHeight="1">
      <c r="A189" s="183"/>
      <c r="B189" s="365"/>
      <c r="C189" s="361"/>
      <c r="D189" s="184">
        <v>4</v>
      </c>
      <c r="E189" s="256" t="s">
        <v>47</v>
      </c>
      <c r="F189" s="1">
        <v>80</v>
      </c>
      <c r="G189" s="2">
        <v>28.531717474312075</v>
      </c>
      <c r="H189" s="186">
        <v>614</v>
      </c>
      <c r="I189" s="187">
        <v>29.241004811133138</v>
      </c>
      <c r="J189" s="186">
        <v>22713</v>
      </c>
      <c r="K189" s="187">
        <v>26.091206918919283</v>
      </c>
      <c r="L189" s="186">
        <v>68559</v>
      </c>
      <c r="M189" s="187">
        <v>25.685837003820662</v>
      </c>
      <c r="N189" s="188"/>
      <c r="O189" s="33"/>
      <c r="P189" s="194"/>
      <c r="Q189" s="193"/>
      <c r="R189" s="194"/>
      <c r="S189" s="194"/>
      <c r="T189" s="193"/>
      <c r="U189" s="194"/>
      <c r="V189" s="194"/>
      <c r="W189" s="193"/>
      <c r="X189" s="194"/>
    </row>
    <row r="190" spans="1:28" ht="11.45" customHeight="1">
      <c r="A190" s="183"/>
      <c r="B190" s="365"/>
      <c r="C190" s="361"/>
      <c r="D190" s="184">
        <v>8</v>
      </c>
      <c r="E190" s="256" t="s">
        <v>48</v>
      </c>
      <c r="F190" s="1">
        <v>26</v>
      </c>
      <c r="G190" s="2">
        <v>9.037749537331937</v>
      </c>
      <c r="H190" s="186">
        <v>266</v>
      </c>
      <c r="I190" s="187">
        <v>12.243539986509369</v>
      </c>
      <c r="J190" s="186">
        <v>10602</v>
      </c>
      <c r="K190" s="187">
        <v>12.147535057905442</v>
      </c>
      <c r="L190" s="186">
        <v>30846</v>
      </c>
      <c r="M190" s="187">
        <v>11.7695159380912</v>
      </c>
      <c r="N190" s="188"/>
      <c r="O190" s="31">
        <v>2.8185277570463021</v>
      </c>
      <c r="P190" s="195">
        <v>3.6940641154070133</v>
      </c>
      <c r="Q190" s="196" t="s">
        <v>355</v>
      </c>
      <c r="R190" s="197">
        <v>-0.21561653271338707</v>
      </c>
      <c r="S190" s="195">
        <v>3.6799258555371517</v>
      </c>
      <c r="T190" s="196" t="s">
        <v>355</v>
      </c>
      <c r="U190" s="197">
        <v>-0.19811708409054593</v>
      </c>
      <c r="V190" s="195">
        <v>3.5882553669420556</v>
      </c>
      <c r="W190" s="196" t="s">
        <v>355</v>
      </c>
      <c r="X190" s="197">
        <v>-0.17901052846008617</v>
      </c>
    </row>
    <row r="191" spans="1:28" ht="11.45" customHeight="1">
      <c r="A191" s="183"/>
      <c r="B191" s="365"/>
      <c r="C191" s="361"/>
      <c r="D191" s="184">
        <v>13</v>
      </c>
      <c r="E191" s="256" t="s">
        <v>49</v>
      </c>
      <c r="F191" s="1">
        <v>5</v>
      </c>
      <c r="G191" s="2">
        <v>1.6210138736523594</v>
      </c>
      <c r="H191" s="186">
        <v>72</v>
      </c>
      <c r="I191" s="187">
        <v>3.5290326360474475</v>
      </c>
      <c r="J191" s="186">
        <v>3367</v>
      </c>
      <c r="K191" s="187">
        <v>3.8172262978579932</v>
      </c>
      <c r="L191" s="186">
        <v>9397</v>
      </c>
      <c r="M191" s="187">
        <v>3.6964907272266667</v>
      </c>
      <c r="N191" s="188"/>
      <c r="O191" s="32"/>
      <c r="P191" s="198" t="s">
        <v>276</v>
      </c>
      <c r="Q191" s="199"/>
      <c r="R191" s="199"/>
      <c r="S191" s="198" t="s">
        <v>276</v>
      </c>
      <c r="T191" s="199"/>
      <c r="U191" s="199"/>
      <c r="V191" s="198" t="s">
        <v>276</v>
      </c>
      <c r="W191" s="200"/>
      <c r="X191" s="200"/>
      <c r="Z191" s="157">
        <v>2</v>
      </c>
      <c r="AA191" s="157">
        <v>2</v>
      </c>
      <c r="AB191" s="157">
        <v>2</v>
      </c>
    </row>
    <row r="192" spans="1:28" ht="11.45" customHeight="1">
      <c r="A192" s="183"/>
      <c r="B192" s="365"/>
      <c r="C192" s="361"/>
      <c r="D192" s="184">
        <v>18</v>
      </c>
      <c r="E192" s="256" t="s">
        <v>50</v>
      </c>
      <c r="F192" s="1">
        <v>2</v>
      </c>
      <c r="G192" s="2">
        <v>0.65083667780491916</v>
      </c>
      <c r="H192" s="186">
        <v>29</v>
      </c>
      <c r="I192" s="187">
        <v>1.339911999693524</v>
      </c>
      <c r="J192" s="186">
        <v>1468</v>
      </c>
      <c r="K192" s="187">
        <v>1.6471960193979247</v>
      </c>
      <c r="L192" s="186">
        <v>3887</v>
      </c>
      <c r="M192" s="187">
        <v>1.5637700138913948</v>
      </c>
      <c r="N192" s="188"/>
      <c r="O192" s="40"/>
      <c r="P192" s="262"/>
      <c r="Q192" s="262"/>
      <c r="R192" s="263"/>
      <c r="S192" s="262"/>
      <c r="T192" s="262"/>
      <c r="U192" s="263"/>
      <c r="V192" s="262"/>
      <c r="W192" s="262"/>
      <c r="X192" s="263"/>
    </row>
    <row r="193" spans="1:28" ht="11.45" customHeight="1">
      <c r="A193" s="183"/>
      <c r="B193" s="365"/>
      <c r="C193" s="361"/>
      <c r="D193" s="184">
        <v>23</v>
      </c>
      <c r="E193" s="185" t="s">
        <v>51</v>
      </c>
      <c r="F193" s="1">
        <v>1</v>
      </c>
      <c r="G193" s="2">
        <v>0.32339239861581343</v>
      </c>
      <c r="H193" s="186">
        <v>30</v>
      </c>
      <c r="I193" s="187">
        <v>1.3727469767608886</v>
      </c>
      <c r="J193" s="186">
        <v>1337</v>
      </c>
      <c r="K193" s="187">
        <v>1.5006695841980662</v>
      </c>
      <c r="L193" s="186">
        <v>3326</v>
      </c>
      <c r="M193" s="187">
        <v>1.4416978795354753</v>
      </c>
      <c r="N193" s="188"/>
      <c r="O193" s="32"/>
      <c r="P193" s="259"/>
      <c r="Q193" s="260"/>
      <c r="R193" s="261"/>
      <c r="S193" s="259"/>
      <c r="T193" s="260"/>
      <c r="U193" s="259"/>
      <c r="V193" s="259"/>
      <c r="W193" s="260"/>
      <c r="X193" s="259"/>
    </row>
    <row r="194" spans="1:28" ht="11.45" customHeight="1">
      <c r="A194" s="111"/>
      <c r="B194" s="366"/>
      <c r="C194" s="364"/>
      <c r="D194" s="201"/>
      <c r="E194" s="202" t="s">
        <v>4</v>
      </c>
      <c r="F194" s="3">
        <v>286</v>
      </c>
      <c r="G194" s="4">
        <v>100</v>
      </c>
      <c r="H194" s="203">
        <v>2063</v>
      </c>
      <c r="I194" s="204">
        <v>100</v>
      </c>
      <c r="J194" s="203">
        <v>85579</v>
      </c>
      <c r="K194" s="204">
        <v>100</v>
      </c>
      <c r="L194" s="203">
        <v>257655</v>
      </c>
      <c r="M194" s="204">
        <v>100</v>
      </c>
      <c r="N194" s="188"/>
      <c r="O194" s="37"/>
      <c r="P194" s="245"/>
      <c r="Q194" s="220"/>
      <c r="R194" s="245"/>
      <c r="S194" s="245"/>
      <c r="T194" s="220"/>
      <c r="U194" s="245"/>
      <c r="V194" s="245"/>
      <c r="W194" s="220"/>
      <c r="X194" s="245"/>
    </row>
    <row r="195" spans="1:28" ht="12" customHeight="1">
      <c r="A195" s="183" t="s">
        <v>14</v>
      </c>
      <c r="B195" s="369" t="s">
        <v>113</v>
      </c>
      <c r="C195" s="370" t="s">
        <v>291</v>
      </c>
      <c r="D195" s="221">
        <v>0</v>
      </c>
      <c r="E195" s="222" t="s">
        <v>45</v>
      </c>
      <c r="F195" s="7">
        <v>145</v>
      </c>
      <c r="G195" s="8">
        <v>52.011589536500011</v>
      </c>
      <c r="H195" s="223">
        <v>760</v>
      </c>
      <c r="I195" s="224">
        <v>39.246770156589861</v>
      </c>
      <c r="J195" s="223">
        <v>34993</v>
      </c>
      <c r="K195" s="224">
        <v>42.705226054073187</v>
      </c>
      <c r="L195" s="223">
        <v>104411</v>
      </c>
      <c r="M195" s="224">
        <v>42.815215557336508</v>
      </c>
      <c r="N195" s="188"/>
      <c r="O195" s="38"/>
      <c r="P195" s="246"/>
      <c r="Q195" s="247"/>
      <c r="R195" s="246"/>
      <c r="S195" s="246"/>
      <c r="T195" s="247"/>
      <c r="U195" s="246"/>
      <c r="V195" s="246"/>
      <c r="W195" s="247"/>
      <c r="X195" s="246"/>
    </row>
    <row r="196" spans="1:28" ht="12" customHeight="1">
      <c r="A196" s="183"/>
      <c r="B196" s="357"/>
      <c r="C196" s="360"/>
      <c r="D196" s="184">
        <v>1.5</v>
      </c>
      <c r="E196" s="255" t="s">
        <v>46</v>
      </c>
      <c r="F196" s="1">
        <v>99</v>
      </c>
      <c r="G196" s="2">
        <v>35.249766990280875</v>
      </c>
      <c r="H196" s="186">
        <v>861</v>
      </c>
      <c r="I196" s="187">
        <v>41.894298304103636</v>
      </c>
      <c r="J196" s="186">
        <v>31968</v>
      </c>
      <c r="K196" s="187">
        <v>37.541432110125115</v>
      </c>
      <c r="L196" s="186">
        <v>97647</v>
      </c>
      <c r="M196" s="187">
        <v>37.324829067625927</v>
      </c>
      <c r="N196" s="188"/>
      <c r="O196" s="32"/>
      <c r="P196" s="189"/>
      <c r="Q196" s="190"/>
      <c r="R196" s="189"/>
      <c r="S196" s="189"/>
      <c r="T196" s="190"/>
      <c r="U196" s="189"/>
      <c r="V196" s="189"/>
      <c r="W196" s="190"/>
      <c r="X196" s="189"/>
    </row>
    <row r="197" spans="1:28" ht="12" customHeight="1">
      <c r="A197" s="183"/>
      <c r="B197" s="365"/>
      <c r="C197" s="361"/>
      <c r="D197" s="184">
        <v>4</v>
      </c>
      <c r="E197" s="256" t="s">
        <v>47</v>
      </c>
      <c r="F197" s="1">
        <v>21</v>
      </c>
      <c r="G197" s="2">
        <v>7.7902547777967808</v>
      </c>
      <c r="H197" s="186">
        <v>245</v>
      </c>
      <c r="I197" s="187">
        <v>11.886521671852931</v>
      </c>
      <c r="J197" s="186">
        <v>10201</v>
      </c>
      <c r="K197" s="187">
        <v>11.958486408951252</v>
      </c>
      <c r="L197" s="186">
        <v>31570</v>
      </c>
      <c r="M197" s="187">
        <v>12.157424420685793</v>
      </c>
      <c r="N197" s="188"/>
      <c r="O197" s="33"/>
      <c r="P197" s="194"/>
      <c r="Q197" s="193"/>
      <c r="R197" s="194"/>
      <c r="S197" s="194"/>
      <c r="T197" s="193"/>
      <c r="U197" s="194"/>
      <c r="V197" s="194"/>
      <c r="W197" s="193"/>
      <c r="X197" s="194"/>
    </row>
    <row r="198" spans="1:28" ht="12" customHeight="1">
      <c r="A198" s="183"/>
      <c r="B198" s="365"/>
      <c r="C198" s="361"/>
      <c r="D198" s="184">
        <v>8</v>
      </c>
      <c r="E198" s="256" t="s">
        <v>48</v>
      </c>
      <c r="F198" s="1">
        <v>6</v>
      </c>
      <c r="G198" s="2">
        <v>2.2181038820208689</v>
      </c>
      <c r="H198" s="186">
        <v>72</v>
      </c>
      <c r="I198" s="187">
        <v>3.2832832607797546</v>
      </c>
      <c r="J198" s="186">
        <v>3249</v>
      </c>
      <c r="K198" s="187">
        <v>3.8966684828788436</v>
      </c>
      <c r="L198" s="186">
        <v>9772</v>
      </c>
      <c r="M198" s="187">
        <v>3.9492738842726172</v>
      </c>
      <c r="N198" s="188"/>
      <c r="O198" s="31">
        <v>1.4367354793466545</v>
      </c>
      <c r="P198" s="195">
        <v>2.0137500972347793</v>
      </c>
      <c r="Q198" s="196" t="s">
        <v>354</v>
      </c>
      <c r="R198" s="197">
        <v>-0.16366773083755368</v>
      </c>
      <c r="S198" s="195">
        <v>2.0334653145483599</v>
      </c>
      <c r="T198" s="196" t="s">
        <v>355</v>
      </c>
      <c r="U198" s="197">
        <v>-0.16105083910290338</v>
      </c>
      <c r="V198" s="195">
        <v>2.0131299277023404</v>
      </c>
      <c r="W198" s="196" t="s">
        <v>355</v>
      </c>
      <c r="X198" s="197">
        <v>-0.15824936375655435</v>
      </c>
    </row>
    <row r="199" spans="1:28" ht="12" customHeight="1">
      <c r="A199" s="183"/>
      <c r="B199" s="365"/>
      <c r="C199" s="361"/>
      <c r="D199" s="184">
        <v>13</v>
      </c>
      <c r="E199" s="256" t="s">
        <v>49</v>
      </c>
      <c r="F199" s="1">
        <v>5</v>
      </c>
      <c r="G199" s="2">
        <v>1.8864788688718639</v>
      </c>
      <c r="H199" s="186">
        <v>30</v>
      </c>
      <c r="I199" s="187">
        <v>1.482214970478259</v>
      </c>
      <c r="J199" s="186">
        <v>1403</v>
      </c>
      <c r="K199" s="187">
        <v>1.7414155681198127</v>
      </c>
      <c r="L199" s="186">
        <v>3957</v>
      </c>
      <c r="M199" s="187">
        <v>1.7139164088610506</v>
      </c>
      <c r="N199" s="188"/>
      <c r="O199" s="32"/>
      <c r="P199" s="198" t="s">
        <v>276</v>
      </c>
      <c r="Q199" s="199"/>
      <c r="R199" s="199"/>
      <c r="S199" s="198" t="s">
        <v>276</v>
      </c>
      <c r="T199" s="199"/>
      <c r="U199" s="199"/>
      <c r="V199" s="198" t="s">
        <v>276</v>
      </c>
      <c r="W199" s="200"/>
      <c r="X199" s="200"/>
      <c r="Z199" s="157">
        <v>2</v>
      </c>
      <c r="AA199" s="157">
        <v>2</v>
      </c>
      <c r="AB199" s="157">
        <v>2</v>
      </c>
    </row>
    <row r="200" spans="1:28" ht="12" customHeight="1">
      <c r="A200" s="183"/>
      <c r="B200" s="365"/>
      <c r="C200" s="361"/>
      <c r="D200" s="184">
        <v>18</v>
      </c>
      <c r="E200" s="256" t="s">
        <v>50</v>
      </c>
      <c r="F200" s="1">
        <v>1</v>
      </c>
      <c r="G200" s="2">
        <v>0.40774294752461798</v>
      </c>
      <c r="H200" s="186">
        <v>23</v>
      </c>
      <c r="I200" s="187">
        <v>1.0613105510053522</v>
      </c>
      <c r="J200" s="186">
        <v>709</v>
      </c>
      <c r="K200" s="187">
        <v>0.84341084787046061</v>
      </c>
      <c r="L200" s="186">
        <v>1961</v>
      </c>
      <c r="M200" s="187">
        <v>0.81677762238600815</v>
      </c>
      <c r="N200" s="188"/>
      <c r="O200" s="40"/>
      <c r="P200" s="258"/>
      <c r="Q200" s="196"/>
      <c r="R200" s="259"/>
      <c r="S200" s="258"/>
      <c r="T200" s="196"/>
      <c r="U200" s="259"/>
      <c r="V200" s="258"/>
      <c r="W200" s="196"/>
      <c r="X200" s="259"/>
    </row>
    <row r="201" spans="1:28" ht="12" customHeight="1">
      <c r="A201" s="183"/>
      <c r="B201" s="365"/>
      <c r="C201" s="361"/>
      <c r="D201" s="184">
        <v>23</v>
      </c>
      <c r="E201" s="185" t="s">
        <v>51</v>
      </c>
      <c r="F201" s="1">
        <v>1</v>
      </c>
      <c r="G201" s="2">
        <v>0.43606299700490642</v>
      </c>
      <c r="H201" s="186">
        <v>24</v>
      </c>
      <c r="I201" s="187">
        <v>1.1456010851895837</v>
      </c>
      <c r="J201" s="186">
        <v>1073</v>
      </c>
      <c r="K201" s="187">
        <v>1.3133605279828562</v>
      </c>
      <c r="L201" s="186">
        <v>2818</v>
      </c>
      <c r="M201" s="187">
        <v>1.2225630388561766</v>
      </c>
      <c r="N201" s="188"/>
      <c r="O201" s="32"/>
      <c r="P201" s="259"/>
      <c r="Q201" s="260"/>
      <c r="R201" s="261"/>
      <c r="S201" s="259"/>
      <c r="T201" s="260"/>
      <c r="U201" s="259"/>
      <c r="V201" s="259"/>
      <c r="W201" s="260"/>
      <c r="X201" s="259"/>
    </row>
    <row r="202" spans="1:28" ht="12" customHeight="1">
      <c r="A202" s="183"/>
      <c r="B202" s="366"/>
      <c r="C202" s="364"/>
      <c r="D202" s="201"/>
      <c r="E202" s="202" t="s">
        <v>4</v>
      </c>
      <c r="F202" s="3">
        <v>278</v>
      </c>
      <c r="G202" s="4">
        <v>100</v>
      </c>
      <c r="H202" s="203">
        <v>2015</v>
      </c>
      <c r="I202" s="204">
        <v>100</v>
      </c>
      <c r="J202" s="203">
        <v>83596</v>
      </c>
      <c r="K202" s="204">
        <v>100</v>
      </c>
      <c r="L202" s="203">
        <v>252136</v>
      </c>
      <c r="M202" s="204">
        <v>100</v>
      </c>
      <c r="N202" s="188"/>
      <c r="O202" s="37"/>
      <c r="P202" s="245"/>
      <c r="Q202" s="220"/>
      <c r="R202" s="245"/>
      <c r="S202" s="245"/>
      <c r="T202" s="220"/>
      <c r="U202" s="245"/>
      <c r="V202" s="245"/>
      <c r="W202" s="220"/>
      <c r="X202" s="245"/>
    </row>
    <row r="203" spans="1:28" ht="12.95" customHeight="1">
      <c r="A203" s="183"/>
      <c r="B203" s="357" t="s">
        <v>236</v>
      </c>
      <c r="C203" s="264" t="s">
        <v>265</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c r="A204" s="183"/>
      <c r="B204" s="365"/>
      <c r="C204" s="367" t="s">
        <v>316</v>
      </c>
      <c r="D204" s="367"/>
      <c r="E204" s="367"/>
      <c r="F204" s="265"/>
      <c r="G204" s="265"/>
      <c r="H204" s="186"/>
      <c r="I204" s="187"/>
      <c r="J204" s="186"/>
      <c r="K204" s="187"/>
      <c r="L204" s="186"/>
      <c r="M204" s="187"/>
      <c r="N204" s="188"/>
      <c r="O204" s="31">
        <v>63.09138622080269</v>
      </c>
      <c r="P204" s="195">
        <v>79.537449136213809</v>
      </c>
      <c r="Q204" s="196" t="s">
        <v>355</v>
      </c>
      <c r="R204" s="197">
        <v>-0.20428832660610799</v>
      </c>
      <c r="S204" s="195">
        <v>80.120717550434591</v>
      </c>
      <c r="T204" s="196" t="s">
        <v>355</v>
      </c>
      <c r="U204" s="197">
        <v>-0.19471634392392734</v>
      </c>
      <c r="V204" s="195">
        <v>79.104510209551918</v>
      </c>
      <c r="W204" s="196" t="s">
        <v>355</v>
      </c>
      <c r="X204" s="197">
        <v>-0.18493227484481925</v>
      </c>
    </row>
    <row r="205" spans="1:28" ht="12.95" customHeight="1">
      <c r="A205" s="183"/>
      <c r="B205" s="365"/>
      <c r="C205" s="367"/>
      <c r="D205" s="367"/>
      <c r="E205" s="367"/>
      <c r="F205" s="265"/>
      <c r="G205" s="265"/>
      <c r="H205" s="186"/>
      <c r="I205" s="187"/>
      <c r="J205" s="186"/>
      <c r="K205" s="187"/>
      <c r="L205" s="186"/>
      <c r="M205" s="187"/>
      <c r="N205" s="188"/>
      <c r="O205" s="32"/>
      <c r="P205" s="198" t="s">
        <v>276</v>
      </c>
      <c r="Q205" s="199"/>
      <c r="R205" s="199"/>
      <c r="S205" s="198" t="s">
        <v>276</v>
      </c>
      <c r="T205" s="199"/>
      <c r="U205" s="199"/>
      <c r="V205" s="198" t="s">
        <v>276</v>
      </c>
      <c r="W205" s="200"/>
      <c r="X205" s="200"/>
      <c r="Z205" s="157">
        <v>2</v>
      </c>
      <c r="AA205" s="157">
        <v>2</v>
      </c>
      <c r="AB205" s="157">
        <v>2</v>
      </c>
    </row>
    <row r="206" spans="1:28" ht="12.95" customHeight="1">
      <c r="A206" s="266"/>
      <c r="B206" s="267"/>
      <c r="C206" s="368"/>
      <c r="D206" s="368"/>
      <c r="E206" s="368"/>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c r="A207" s="232" t="s">
        <v>118</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c r="A208" s="183" t="s">
        <v>0</v>
      </c>
      <c r="B208" s="357" t="s">
        <v>114</v>
      </c>
      <c r="C208" s="360" t="s">
        <v>201</v>
      </c>
      <c r="D208" s="184">
        <v>1</v>
      </c>
      <c r="E208" s="185" t="s">
        <v>1</v>
      </c>
      <c r="F208" s="1">
        <v>14</v>
      </c>
      <c r="G208" s="2">
        <v>5.0348905142456388</v>
      </c>
      <c r="H208" s="186">
        <v>111</v>
      </c>
      <c r="I208" s="187">
        <v>5.0831205049580515</v>
      </c>
      <c r="J208" s="186">
        <v>4187</v>
      </c>
      <c r="K208" s="187">
        <v>4.8155806713812828</v>
      </c>
      <c r="L208" s="186">
        <v>12190</v>
      </c>
      <c r="M208" s="187">
        <v>4.708122648789475</v>
      </c>
      <c r="N208" s="188"/>
      <c r="O208" s="32"/>
      <c r="P208" s="189"/>
      <c r="Q208" s="190"/>
      <c r="R208" s="189"/>
      <c r="S208" s="189"/>
      <c r="T208" s="190"/>
      <c r="U208" s="189"/>
      <c r="V208" s="189"/>
      <c r="W208" s="190"/>
      <c r="X208" s="189"/>
    </row>
    <row r="209" spans="1:28" ht="12" customHeight="1">
      <c r="A209" s="183"/>
      <c r="B209" s="365"/>
      <c r="C209" s="361"/>
      <c r="D209" s="184">
        <v>2</v>
      </c>
      <c r="E209" s="185" t="s">
        <v>2</v>
      </c>
      <c r="F209" s="1">
        <v>72</v>
      </c>
      <c r="G209" s="2">
        <v>24.185428607550801</v>
      </c>
      <c r="H209" s="186">
        <v>528</v>
      </c>
      <c r="I209" s="187">
        <v>24.034689997828025</v>
      </c>
      <c r="J209" s="186">
        <v>19704</v>
      </c>
      <c r="K209" s="187">
        <v>21.373448201315501</v>
      </c>
      <c r="L209" s="186">
        <v>61098</v>
      </c>
      <c r="M209" s="187">
        <v>21.758224229284949</v>
      </c>
      <c r="N209" s="188"/>
      <c r="O209" s="33"/>
      <c r="P209" s="194"/>
      <c r="Q209" s="193"/>
      <c r="R209" s="194"/>
      <c r="S209" s="194"/>
      <c r="T209" s="193"/>
      <c r="U209" s="194"/>
      <c r="V209" s="194"/>
      <c r="W209" s="193"/>
      <c r="X209" s="194"/>
    </row>
    <row r="210" spans="1:28" ht="12" customHeight="1">
      <c r="A210" s="183"/>
      <c r="B210" s="365"/>
      <c r="C210" s="361"/>
      <c r="D210" s="184">
        <v>3</v>
      </c>
      <c r="E210" s="185" t="s">
        <v>3</v>
      </c>
      <c r="F210" s="1">
        <v>78</v>
      </c>
      <c r="G210" s="2">
        <v>26.655856019803259</v>
      </c>
      <c r="H210" s="186">
        <v>599</v>
      </c>
      <c r="I210" s="187">
        <v>27.811284917815112</v>
      </c>
      <c r="J210" s="186">
        <v>25099</v>
      </c>
      <c r="K210" s="187">
        <v>27.983896079468295</v>
      </c>
      <c r="L210" s="186">
        <v>75195</v>
      </c>
      <c r="M210" s="187">
        <v>27.80292104421121</v>
      </c>
      <c r="N210" s="188"/>
      <c r="O210" s="31">
        <v>3.0986861522235793</v>
      </c>
      <c r="P210" s="195">
        <v>3.0886997357165296</v>
      </c>
      <c r="Q210" s="196" t="s">
        <v>357</v>
      </c>
      <c r="R210" s="197">
        <v>1.071937206440644E-2</v>
      </c>
      <c r="S210" s="195">
        <v>3.1482246550373918</v>
      </c>
      <c r="T210" s="196" t="s">
        <v>357</v>
      </c>
      <c r="U210" s="197">
        <v>-5.3963069922924212E-2</v>
      </c>
      <c r="V210" s="195">
        <v>3.1455626255094939</v>
      </c>
      <c r="W210" s="196" t="s">
        <v>357</v>
      </c>
      <c r="X210" s="197">
        <v>-5.1084014522697098E-2</v>
      </c>
    </row>
    <row r="211" spans="1:28" ht="12" customHeight="1">
      <c r="A211" s="183"/>
      <c r="B211" s="365"/>
      <c r="C211" s="361"/>
      <c r="D211" s="184">
        <v>4</v>
      </c>
      <c r="E211" s="185" t="s">
        <v>232</v>
      </c>
      <c r="F211" s="1">
        <v>136</v>
      </c>
      <c r="G211" s="2">
        <v>44.123824858400276</v>
      </c>
      <c r="H211" s="186">
        <v>929</v>
      </c>
      <c r="I211" s="187">
        <v>43.070904579398501</v>
      </c>
      <c r="J211" s="186">
        <v>40743</v>
      </c>
      <c r="K211" s="187">
        <v>45.827075047833418</v>
      </c>
      <c r="L211" s="186">
        <v>121209</v>
      </c>
      <c r="M211" s="187">
        <v>45.73073207773983</v>
      </c>
      <c r="N211" s="188"/>
      <c r="O211" s="32"/>
      <c r="P211" s="198" t="s">
        <v>359</v>
      </c>
      <c r="Q211" s="199"/>
      <c r="R211" s="199"/>
      <c r="S211" s="198" t="s">
        <v>359</v>
      </c>
      <c r="T211" s="199"/>
      <c r="U211" s="199"/>
      <c r="V211" s="198" t="s">
        <v>359</v>
      </c>
      <c r="W211" s="200"/>
      <c r="X211" s="200"/>
      <c r="Z211" s="157">
        <v>3</v>
      </c>
      <c r="AA211" s="157">
        <v>3</v>
      </c>
      <c r="AB211" s="157">
        <v>3</v>
      </c>
    </row>
    <row r="212" spans="1:28" ht="12" customHeight="1">
      <c r="A212" s="183"/>
      <c r="B212" s="366"/>
      <c r="C212" s="364"/>
      <c r="D212" s="201"/>
      <c r="E212" s="202" t="s">
        <v>4</v>
      </c>
      <c r="F212" s="3">
        <v>300</v>
      </c>
      <c r="G212" s="4">
        <v>100</v>
      </c>
      <c r="H212" s="203">
        <v>2167</v>
      </c>
      <c r="I212" s="204">
        <v>100</v>
      </c>
      <c r="J212" s="203">
        <v>89733</v>
      </c>
      <c r="K212" s="204">
        <v>100</v>
      </c>
      <c r="L212" s="203">
        <v>269692</v>
      </c>
      <c r="M212" s="204">
        <v>100</v>
      </c>
      <c r="N212" s="188"/>
      <c r="O212" s="34"/>
      <c r="P212" s="205"/>
      <c r="Q212" s="206"/>
      <c r="R212" s="205"/>
      <c r="S212" s="205"/>
      <c r="T212" s="206"/>
      <c r="U212" s="205"/>
      <c r="V212" s="205"/>
      <c r="W212" s="206"/>
      <c r="X212" s="205"/>
    </row>
    <row r="213" spans="1:28" ht="12" customHeight="1">
      <c r="A213" s="183" t="s">
        <v>5</v>
      </c>
      <c r="B213" s="357" t="s">
        <v>115</v>
      </c>
      <c r="C213" s="360" t="s">
        <v>202</v>
      </c>
      <c r="D213" s="184">
        <v>1</v>
      </c>
      <c r="E213" s="185" t="s">
        <v>1</v>
      </c>
      <c r="F213" s="1">
        <v>11</v>
      </c>
      <c r="G213" s="2">
        <v>4.061121964815217</v>
      </c>
      <c r="H213" s="186">
        <v>86</v>
      </c>
      <c r="I213" s="187">
        <v>4.0162578056655507</v>
      </c>
      <c r="J213" s="186">
        <v>3723</v>
      </c>
      <c r="K213" s="187">
        <v>4.4134463455083148</v>
      </c>
      <c r="L213" s="186">
        <v>10435</v>
      </c>
      <c r="M213" s="187">
        <v>4.1666006854482482</v>
      </c>
      <c r="N213" s="188"/>
      <c r="O213" s="32"/>
      <c r="P213" s="207"/>
      <c r="Q213" s="208"/>
      <c r="R213" s="207"/>
      <c r="S213" s="207"/>
      <c r="T213" s="208"/>
      <c r="U213" s="207"/>
      <c r="V213" s="207"/>
      <c r="W213" s="208"/>
      <c r="X213" s="207"/>
    </row>
    <row r="214" spans="1:28" ht="12" customHeight="1">
      <c r="A214" s="111"/>
      <c r="B214" s="358"/>
      <c r="C214" s="361"/>
      <c r="D214" s="184">
        <v>2</v>
      </c>
      <c r="E214" s="185" t="s">
        <v>2</v>
      </c>
      <c r="F214" s="1">
        <v>67</v>
      </c>
      <c r="G214" s="2">
        <v>22.821475261776694</v>
      </c>
      <c r="H214" s="186">
        <v>474</v>
      </c>
      <c r="I214" s="187">
        <v>22.100227688888793</v>
      </c>
      <c r="J214" s="186">
        <v>18912</v>
      </c>
      <c r="K214" s="187">
        <v>21.097452380031914</v>
      </c>
      <c r="L214" s="186">
        <v>56700</v>
      </c>
      <c r="M214" s="187">
        <v>20.803740360769922</v>
      </c>
      <c r="N214" s="188"/>
      <c r="O214" s="33"/>
      <c r="P214" s="210"/>
      <c r="Q214" s="209"/>
      <c r="R214" s="210"/>
      <c r="S214" s="210"/>
      <c r="T214" s="209"/>
      <c r="U214" s="210"/>
      <c r="V214" s="210"/>
      <c r="W214" s="209"/>
      <c r="X214" s="210"/>
    </row>
    <row r="215" spans="1:28" ht="12" customHeight="1">
      <c r="A215" s="111"/>
      <c r="B215" s="358"/>
      <c r="C215" s="361"/>
      <c r="D215" s="184">
        <v>3</v>
      </c>
      <c r="E215" s="185" t="s">
        <v>3</v>
      </c>
      <c r="F215" s="1">
        <v>97</v>
      </c>
      <c r="G215" s="2">
        <v>32.775585516848679</v>
      </c>
      <c r="H215" s="186">
        <v>705</v>
      </c>
      <c r="I215" s="187">
        <v>32.228425654262352</v>
      </c>
      <c r="J215" s="186">
        <v>29031</v>
      </c>
      <c r="K215" s="187">
        <v>32.23167034504025</v>
      </c>
      <c r="L215" s="186">
        <v>87926</v>
      </c>
      <c r="M215" s="187">
        <v>32.378361170270175</v>
      </c>
      <c r="N215" s="188"/>
      <c r="O215" s="31">
        <v>3.0939809806515193</v>
      </c>
      <c r="P215" s="195">
        <v>3.1152234555096099</v>
      </c>
      <c r="Q215" s="196" t="s">
        <v>357</v>
      </c>
      <c r="R215" s="197">
        <v>-2.396820743994223E-2</v>
      </c>
      <c r="S215" s="195">
        <v>3.1233308585835182</v>
      </c>
      <c r="T215" s="196" t="s">
        <v>357</v>
      </c>
      <c r="U215" s="197">
        <v>-3.2919940070804093E-2</v>
      </c>
      <c r="V215" s="195">
        <v>3.1351435605193507</v>
      </c>
      <c r="W215" s="196" t="s">
        <v>357</v>
      </c>
      <c r="X215" s="197">
        <v>-4.6519376686277487E-2</v>
      </c>
    </row>
    <row r="216" spans="1:28" ht="12" customHeight="1">
      <c r="A216" s="111"/>
      <c r="B216" s="358"/>
      <c r="C216" s="361"/>
      <c r="D216" s="184">
        <v>4</v>
      </c>
      <c r="E216" s="185" t="s">
        <v>232</v>
      </c>
      <c r="F216" s="1">
        <v>123</v>
      </c>
      <c r="G216" s="2">
        <v>40.341817256559388</v>
      </c>
      <c r="H216" s="186">
        <v>894</v>
      </c>
      <c r="I216" s="187">
        <v>41.655088851182924</v>
      </c>
      <c r="J216" s="186">
        <v>37775</v>
      </c>
      <c r="K216" s="187">
        <v>42.257430929418192</v>
      </c>
      <c r="L216" s="186">
        <v>113888</v>
      </c>
      <c r="M216" s="187">
        <v>42.651297783534325</v>
      </c>
      <c r="N216" s="188"/>
      <c r="O216" s="32"/>
      <c r="P216" s="198" t="s">
        <v>359</v>
      </c>
      <c r="Q216" s="199"/>
      <c r="R216" s="199"/>
      <c r="S216" s="198" t="s">
        <v>359</v>
      </c>
      <c r="T216" s="199"/>
      <c r="U216" s="199"/>
      <c r="V216" s="198" t="s">
        <v>359</v>
      </c>
      <c r="W216" s="200"/>
      <c r="X216" s="200"/>
      <c r="Z216" s="157">
        <v>3</v>
      </c>
      <c r="AA216" s="157">
        <v>3</v>
      </c>
      <c r="AB216" s="157">
        <v>3</v>
      </c>
    </row>
    <row r="217" spans="1:28" ht="12" customHeight="1">
      <c r="A217" s="111"/>
      <c r="B217" s="359"/>
      <c r="C217" s="362"/>
      <c r="D217" s="211"/>
      <c r="E217" s="212" t="s">
        <v>4</v>
      </c>
      <c r="F217" s="5">
        <v>298</v>
      </c>
      <c r="G217" s="6">
        <v>100</v>
      </c>
      <c r="H217" s="213">
        <v>2159</v>
      </c>
      <c r="I217" s="214">
        <v>100</v>
      </c>
      <c r="J217" s="213">
        <v>89441</v>
      </c>
      <c r="K217" s="214">
        <v>100</v>
      </c>
      <c r="L217" s="213">
        <v>268949</v>
      </c>
      <c r="M217" s="214">
        <v>100</v>
      </c>
      <c r="N217" s="188"/>
      <c r="O217" s="34"/>
      <c r="P217" s="215"/>
      <c r="Q217" s="206"/>
      <c r="R217" s="215"/>
      <c r="S217" s="215"/>
      <c r="T217" s="206"/>
      <c r="U217" s="215"/>
      <c r="V217" s="215"/>
      <c r="W217" s="206"/>
      <c r="X217" s="215"/>
    </row>
    <row r="218" spans="1:28" ht="12" customHeight="1">
      <c r="A218" s="183" t="s">
        <v>14</v>
      </c>
      <c r="B218" s="357" t="s">
        <v>116</v>
      </c>
      <c r="C218" s="360" t="s">
        <v>203</v>
      </c>
      <c r="D218" s="184">
        <v>1</v>
      </c>
      <c r="E218" s="185" t="s">
        <v>1</v>
      </c>
      <c r="F218" s="1">
        <v>16</v>
      </c>
      <c r="G218" s="2">
        <v>5.75081439791962</v>
      </c>
      <c r="H218" s="186">
        <v>116</v>
      </c>
      <c r="I218" s="187">
        <v>5.2712603043501609</v>
      </c>
      <c r="J218" s="186">
        <v>5092</v>
      </c>
      <c r="K218" s="187">
        <v>5.9780300490014096</v>
      </c>
      <c r="L218" s="186">
        <v>15742</v>
      </c>
      <c r="M218" s="187">
        <v>5.8698878684663685</v>
      </c>
      <c r="N218" s="188"/>
      <c r="O218" s="32"/>
      <c r="P218" s="207"/>
      <c r="Q218" s="208"/>
      <c r="R218" s="207"/>
      <c r="S218" s="207"/>
      <c r="T218" s="208"/>
      <c r="U218" s="207"/>
      <c r="V218" s="207"/>
      <c r="W218" s="208"/>
      <c r="X218" s="207"/>
    </row>
    <row r="219" spans="1:28" ht="12" customHeight="1">
      <c r="A219" s="111"/>
      <c r="B219" s="358"/>
      <c r="C219" s="361"/>
      <c r="D219" s="184">
        <v>2</v>
      </c>
      <c r="E219" s="185" t="s">
        <v>2</v>
      </c>
      <c r="F219" s="1">
        <v>64</v>
      </c>
      <c r="G219" s="2">
        <v>21.403198875454805</v>
      </c>
      <c r="H219" s="186">
        <v>600</v>
      </c>
      <c r="I219" s="187">
        <v>27.294125071663665</v>
      </c>
      <c r="J219" s="186">
        <v>21737</v>
      </c>
      <c r="K219" s="187">
        <v>24.065788162486655</v>
      </c>
      <c r="L219" s="186">
        <v>65149</v>
      </c>
      <c r="M219" s="187">
        <v>23.628093173841137</v>
      </c>
      <c r="N219" s="188"/>
      <c r="O219" s="33"/>
      <c r="P219" s="210"/>
      <c r="Q219" s="209"/>
      <c r="R219" s="210"/>
      <c r="S219" s="210"/>
      <c r="T219" s="209"/>
      <c r="U219" s="210"/>
      <c r="V219" s="210"/>
      <c r="W219" s="209"/>
      <c r="X219" s="210"/>
    </row>
    <row r="220" spans="1:28" ht="12" customHeight="1">
      <c r="A220" s="111"/>
      <c r="B220" s="358"/>
      <c r="C220" s="361"/>
      <c r="D220" s="184">
        <v>3</v>
      </c>
      <c r="E220" s="185" t="s">
        <v>3</v>
      </c>
      <c r="F220" s="1">
        <v>90</v>
      </c>
      <c r="G220" s="2">
        <v>30.852217001936477</v>
      </c>
      <c r="H220" s="186">
        <v>635</v>
      </c>
      <c r="I220" s="187">
        <v>28.90190297373934</v>
      </c>
      <c r="J220" s="186">
        <v>26388</v>
      </c>
      <c r="K220" s="187">
        <v>29.336628260869357</v>
      </c>
      <c r="L220" s="186">
        <v>78396</v>
      </c>
      <c r="M220" s="187">
        <v>29.187399225505672</v>
      </c>
      <c r="N220" s="188"/>
      <c r="O220" s="31">
        <v>3.0908894205339474</v>
      </c>
      <c r="P220" s="195">
        <v>3.0069606596988052</v>
      </c>
      <c r="Q220" s="196" t="s">
        <v>357</v>
      </c>
      <c r="R220" s="197">
        <v>9.0067868563742021E-2</v>
      </c>
      <c r="S220" s="195">
        <v>3.0459770526712471</v>
      </c>
      <c r="T220" s="196" t="s">
        <v>357</v>
      </c>
      <c r="U220" s="197">
        <v>4.7773328305521917E-2</v>
      </c>
      <c r="V220" s="195">
        <v>3.0594675082149485</v>
      </c>
      <c r="W220" s="196" t="s">
        <v>357</v>
      </c>
      <c r="X220" s="197">
        <v>3.3483078248527073E-2</v>
      </c>
    </row>
    <row r="221" spans="1:28" ht="12" customHeight="1">
      <c r="A221" s="111"/>
      <c r="B221" s="358"/>
      <c r="C221" s="361"/>
      <c r="D221" s="184">
        <v>4</v>
      </c>
      <c r="E221" s="185" t="s">
        <v>232</v>
      </c>
      <c r="F221" s="1">
        <v>127</v>
      </c>
      <c r="G221" s="2">
        <v>41.993769724689059</v>
      </c>
      <c r="H221" s="186">
        <v>806</v>
      </c>
      <c r="I221" s="187">
        <v>38.532711650246462</v>
      </c>
      <c r="J221" s="186">
        <v>36067</v>
      </c>
      <c r="K221" s="187">
        <v>40.619553527640711</v>
      </c>
      <c r="L221" s="186">
        <v>109120</v>
      </c>
      <c r="M221" s="187">
        <v>41.314619732209366</v>
      </c>
      <c r="N221" s="188"/>
      <c r="O221" s="32"/>
      <c r="P221" s="198" t="s">
        <v>359</v>
      </c>
      <c r="Q221" s="199"/>
      <c r="R221" s="199"/>
      <c r="S221" s="198" t="s">
        <v>359</v>
      </c>
      <c r="T221" s="199"/>
      <c r="U221" s="199"/>
      <c r="V221" s="198" t="s">
        <v>359</v>
      </c>
      <c r="W221" s="200"/>
      <c r="X221" s="200"/>
      <c r="Z221" s="157">
        <v>3</v>
      </c>
      <c r="AA221" s="157">
        <v>3</v>
      </c>
      <c r="AB221" s="157">
        <v>3</v>
      </c>
    </row>
    <row r="222" spans="1:28" ht="12" customHeight="1">
      <c r="A222" s="111"/>
      <c r="B222" s="359"/>
      <c r="C222" s="362"/>
      <c r="D222" s="211"/>
      <c r="E222" s="212" t="s">
        <v>4</v>
      </c>
      <c r="F222" s="5">
        <v>297</v>
      </c>
      <c r="G222" s="6">
        <v>100</v>
      </c>
      <c r="H222" s="213">
        <v>2157</v>
      </c>
      <c r="I222" s="214">
        <v>100</v>
      </c>
      <c r="J222" s="213">
        <v>89284</v>
      </c>
      <c r="K222" s="214">
        <v>100</v>
      </c>
      <c r="L222" s="213">
        <v>268407</v>
      </c>
      <c r="M222" s="214">
        <v>100</v>
      </c>
      <c r="N222" s="188"/>
      <c r="O222" s="34"/>
      <c r="P222" s="215"/>
      <c r="Q222" s="206"/>
      <c r="R222" s="215"/>
      <c r="S222" s="215"/>
      <c r="T222" s="206"/>
      <c r="U222" s="215"/>
      <c r="V222" s="215"/>
      <c r="W222" s="206"/>
      <c r="X222" s="215"/>
    </row>
    <row r="223" spans="1:28" ht="12" customHeight="1">
      <c r="A223" s="183" t="s">
        <v>15</v>
      </c>
      <c r="B223" s="357" t="s">
        <v>117</v>
      </c>
      <c r="C223" s="360" t="s">
        <v>204</v>
      </c>
      <c r="D223" s="184">
        <v>1</v>
      </c>
      <c r="E223" s="185" t="s">
        <v>1</v>
      </c>
      <c r="F223" s="1">
        <v>15</v>
      </c>
      <c r="G223" s="2">
        <v>5.3940196020339588</v>
      </c>
      <c r="H223" s="186">
        <v>112</v>
      </c>
      <c r="I223" s="187">
        <v>5.2880060829779714</v>
      </c>
      <c r="J223" s="186">
        <v>5065</v>
      </c>
      <c r="K223" s="187">
        <v>6.0231608607580354</v>
      </c>
      <c r="L223" s="186">
        <v>14427</v>
      </c>
      <c r="M223" s="187">
        <v>5.6604361039698983</v>
      </c>
      <c r="N223" s="188"/>
      <c r="O223" s="32"/>
      <c r="P223" s="207"/>
      <c r="Q223" s="208"/>
      <c r="R223" s="207"/>
      <c r="S223" s="207"/>
      <c r="T223" s="208"/>
      <c r="U223" s="207"/>
      <c r="V223" s="207"/>
      <c r="W223" s="208"/>
      <c r="X223" s="207"/>
    </row>
    <row r="224" spans="1:28" ht="12" customHeight="1">
      <c r="A224" s="111"/>
      <c r="B224" s="358"/>
      <c r="C224" s="361"/>
      <c r="D224" s="184">
        <v>2</v>
      </c>
      <c r="E224" s="185" t="s">
        <v>2</v>
      </c>
      <c r="F224" s="1">
        <v>76</v>
      </c>
      <c r="G224" s="2">
        <v>25.59319841753388</v>
      </c>
      <c r="H224" s="186">
        <v>503</v>
      </c>
      <c r="I224" s="187">
        <v>23.457247548808233</v>
      </c>
      <c r="J224" s="186">
        <v>21187</v>
      </c>
      <c r="K224" s="187">
        <v>23.831615094399524</v>
      </c>
      <c r="L224" s="186">
        <v>64588</v>
      </c>
      <c r="M224" s="187">
        <v>23.601154297556089</v>
      </c>
      <c r="N224" s="188"/>
      <c r="O224" s="33"/>
      <c r="P224" s="210"/>
      <c r="Q224" s="209"/>
      <c r="R224" s="210"/>
      <c r="S224" s="210"/>
      <c r="T224" s="209"/>
      <c r="U224" s="210"/>
      <c r="V224" s="210"/>
      <c r="W224" s="209"/>
      <c r="X224" s="210"/>
    </row>
    <row r="225" spans="1:28" ht="12" customHeight="1">
      <c r="A225" s="111"/>
      <c r="B225" s="358"/>
      <c r="C225" s="361"/>
      <c r="D225" s="184">
        <v>3</v>
      </c>
      <c r="E225" s="185" t="s">
        <v>3</v>
      </c>
      <c r="F225" s="1">
        <v>80</v>
      </c>
      <c r="G225" s="2">
        <v>28.370471737330522</v>
      </c>
      <c r="H225" s="186">
        <v>708</v>
      </c>
      <c r="I225" s="187">
        <v>32.166845173236091</v>
      </c>
      <c r="J225" s="186">
        <v>27709</v>
      </c>
      <c r="K225" s="187">
        <v>30.865434690936631</v>
      </c>
      <c r="L225" s="186">
        <v>83050</v>
      </c>
      <c r="M225" s="187">
        <v>30.86456313262817</v>
      </c>
      <c r="N225" s="188"/>
      <c r="O225" s="31">
        <v>3.0426107262149946</v>
      </c>
      <c r="P225" s="195">
        <v>3.0505464148021142</v>
      </c>
      <c r="Q225" s="196" t="s">
        <v>357</v>
      </c>
      <c r="R225" s="197">
        <v>-8.6629597991756003E-3</v>
      </c>
      <c r="S225" s="195">
        <v>3.0340185253796332</v>
      </c>
      <c r="T225" s="196" t="s">
        <v>357</v>
      </c>
      <c r="U225" s="197">
        <v>9.2070082374286506E-3</v>
      </c>
      <c r="V225" s="195">
        <v>3.0495181996041425</v>
      </c>
      <c r="W225" s="196" t="s">
        <v>357</v>
      </c>
      <c r="X225" s="197">
        <v>-7.4540165249604197E-3</v>
      </c>
    </row>
    <row r="226" spans="1:28" ht="12" customHeight="1">
      <c r="A226" s="111"/>
      <c r="B226" s="358"/>
      <c r="C226" s="361"/>
      <c r="D226" s="184">
        <v>4</v>
      </c>
      <c r="E226" s="185" t="s">
        <v>232</v>
      </c>
      <c r="F226" s="1">
        <v>123</v>
      </c>
      <c r="G226" s="2">
        <v>40.642310243101591</v>
      </c>
      <c r="H226" s="186">
        <v>826</v>
      </c>
      <c r="I226" s="187">
        <v>39.087901194977292</v>
      </c>
      <c r="J226" s="186">
        <v>34880</v>
      </c>
      <c r="K226" s="187">
        <v>39.279789353904846</v>
      </c>
      <c r="L226" s="186">
        <v>105129</v>
      </c>
      <c r="M226" s="187">
        <v>39.873846465868525</v>
      </c>
      <c r="N226" s="188"/>
      <c r="O226" s="32"/>
      <c r="P226" s="198" t="s">
        <v>359</v>
      </c>
      <c r="Q226" s="199"/>
      <c r="R226" s="199"/>
      <c r="S226" s="198" t="s">
        <v>359</v>
      </c>
      <c r="T226" s="199"/>
      <c r="U226" s="199"/>
      <c r="V226" s="198" t="s">
        <v>359</v>
      </c>
      <c r="W226" s="200"/>
      <c r="X226" s="200"/>
      <c r="Z226" s="157">
        <v>3</v>
      </c>
      <c r="AA226" s="157">
        <v>3</v>
      </c>
      <c r="AB226" s="157">
        <v>3</v>
      </c>
    </row>
    <row r="227" spans="1:28" ht="12" customHeight="1">
      <c r="A227" s="248"/>
      <c r="B227" s="363"/>
      <c r="C227" s="364"/>
      <c r="D227" s="218"/>
      <c r="E227" s="202" t="s">
        <v>4</v>
      </c>
      <c r="F227" s="3">
        <v>294</v>
      </c>
      <c r="G227" s="4">
        <v>100</v>
      </c>
      <c r="H227" s="203">
        <v>2149</v>
      </c>
      <c r="I227" s="204">
        <v>100</v>
      </c>
      <c r="J227" s="203">
        <v>88841</v>
      </c>
      <c r="K227" s="204">
        <v>100</v>
      </c>
      <c r="L227" s="203">
        <v>267194</v>
      </c>
      <c r="M227" s="204">
        <v>100</v>
      </c>
      <c r="N227" s="188"/>
      <c r="O227" s="34"/>
      <c r="P227" s="215"/>
      <c r="Q227" s="206"/>
      <c r="R227" s="215"/>
      <c r="S227" s="215"/>
      <c r="T227" s="206"/>
      <c r="U227" s="215"/>
      <c r="V227" s="215"/>
      <c r="W227" s="206"/>
      <c r="X227" s="215"/>
    </row>
    <row r="228" spans="1:28" s="182" customFormat="1" ht="15" customHeight="1">
      <c r="A228" s="240" t="s">
        <v>122</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c r="A229" s="183" t="s">
        <v>0</v>
      </c>
      <c r="B229" s="357" t="s">
        <v>119</v>
      </c>
      <c r="C229" s="360" t="s">
        <v>205</v>
      </c>
      <c r="D229" s="184">
        <v>1</v>
      </c>
      <c r="E229" s="185" t="s">
        <v>1</v>
      </c>
      <c r="F229" s="1">
        <v>10</v>
      </c>
      <c r="G229" s="2">
        <v>3.3889969095441703</v>
      </c>
      <c r="H229" s="186">
        <v>44</v>
      </c>
      <c r="I229" s="187">
        <v>1.9511133175002064</v>
      </c>
      <c r="J229" s="186">
        <v>1612</v>
      </c>
      <c r="K229" s="187">
        <v>1.9461672139014567</v>
      </c>
      <c r="L229" s="186">
        <v>5068</v>
      </c>
      <c r="M229" s="187">
        <v>2.0768668549889799</v>
      </c>
      <c r="N229" s="188"/>
      <c r="O229" s="32"/>
      <c r="P229" s="189"/>
      <c r="Q229" s="190"/>
      <c r="R229" s="189"/>
      <c r="S229" s="189"/>
      <c r="T229" s="190"/>
      <c r="U229" s="189"/>
      <c r="V229" s="189"/>
      <c r="W229" s="190"/>
      <c r="X229" s="189"/>
    </row>
    <row r="230" spans="1:28" ht="12" customHeight="1">
      <c r="A230" s="183"/>
      <c r="B230" s="365"/>
      <c r="C230" s="361"/>
      <c r="D230" s="184">
        <v>2</v>
      </c>
      <c r="E230" s="185" t="s">
        <v>2</v>
      </c>
      <c r="F230" s="1">
        <v>54</v>
      </c>
      <c r="G230" s="2">
        <v>18.649967275391845</v>
      </c>
      <c r="H230" s="186">
        <v>315</v>
      </c>
      <c r="I230" s="187">
        <v>14.473669092279803</v>
      </c>
      <c r="J230" s="186">
        <v>12815</v>
      </c>
      <c r="K230" s="187">
        <v>14.617230956359901</v>
      </c>
      <c r="L230" s="186">
        <v>39801</v>
      </c>
      <c r="M230" s="187">
        <v>15.138696255947364</v>
      </c>
      <c r="N230" s="188"/>
      <c r="O230" s="33"/>
      <c r="P230" s="194"/>
      <c r="Q230" s="193"/>
      <c r="R230" s="194"/>
      <c r="S230" s="194"/>
      <c r="T230" s="193"/>
      <c r="U230" s="194"/>
      <c r="V230" s="194"/>
      <c r="W230" s="193"/>
      <c r="X230" s="194"/>
    </row>
    <row r="231" spans="1:28" ht="12" customHeight="1">
      <c r="A231" s="183"/>
      <c r="B231" s="365"/>
      <c r="C231" s="361"/>
      <c r="D231" s="184">
        <v>3</v>
      </c>
      <c r="E231" s="185" t="s">
        <v>3</v>
      </c>
      <c r="F231" s="1">
        <v>129</v>
      </c>
      <c r="G231" s="2">
        <v>44.043619565550593</v>
      </c>
      <c r="H231" s="186">
        <v>823</v>
      </c>
      <c r="I231" s="187">
        <v>38.672635464595466</v>
      </c>
      <c r="J231" s="186">
        <v>33986</v>
      </c>
      <c r="K231" s="187">
        <v>38.198516284223338</v>
      </c>
      <c r="L231" s="186">
        <v>101913</v>
      </c>
      <c r="M231" s="187">
        <v>37.995235792972892</v>
      </c>
      <c r="N231" s="188"/>
      <c r="O231" s="31">
        <v>3.0848945515503292</v>
      </c>
      <c r="P231" s="195">
        <v>3.2652668639834173</v>
      </c>
      <c r="Q231" s="196" t="s">
        <v>355</v>
      </c>
      <c r="R231" s="197">
        <v>-0.23149043034128483</v>
      </c>
      <c r="S231" s="195">
        <v>3.2672852016131748</v>
      </c>
      <c r="T231" s="196" t="s">
        <v>355</v>
      </c>
      <c r="U231" s="197">
        <v>-0.23447658983828623</v>
      </c>
      <c r="V231" s="195">
        <v>3.254967711302343</v>
      </c>
      <c r="W231" s="196" t="s">
        <v>355</v>
      </c>
      <c r="X231" s="197">
        <v>-0.21645189448164853</v>
      </c>
    </row>
    <row r="232" spans="1:28" ht="12" customHeight="1">
      <c r="A232" s="183"/>
      <c r="B232" s="365"/>
      <c r="C232" s="361"/>
      <c r="D232" s="184">
        <v>4</v>
      </c>
      <c r="E232" s="185" t="s">
        <v>232</v>
      </c>
      <c r="F232" s="1">
        <v>105</v>
      </c>
      <c r="G232" s="2">
        <v>33.91741624951338</v>
      </c>
      <c r="H232" s="186">
        <v>977</v>
      </c>
      <c r="I232" s="187">
        <v>44.902582125624285</v>
      </c>
      <c r="J232" s="186">
        <v>40872</v>
      </c>
      <c r="K232" s="187">
        <v>45.238085545511119</v>
      </c>
      <c r="L232" s="186">
        <v>121600</v>
      </c>
      <c r="M232" s="187">
        <v>44.789201096115995</v>
      </c>
      <c r="N232" s="188"/>
      <c r="O232" s="32"/>
      <c r="P232" s="198" t="s">
        <v>276</v>
      </c>
      <c r="Q232" s="199"/>
      <c r="R232" s="199"/>
      <c r="S232" s="198" t="s">
        <v>276</v>
      </c>
      <c r="T232" s="199"/>
      <c r="U232" s="199"/>
      <c r="V232" s="198" t="s">
        <v>276</v>
      </c>
      <c r="W232" s="200"/>
      <c r="X232" s="200"/>
      <c r="Z232" s="157">
        <v>2</v>
      </c>
      <c r="AA232" s="157">
        <v>2</v>
      </c>
      <c r="AB232" s="157">
        <v>2</v>
      </c>
    </row>
    <row r="233" spans="1:28" ht="12" customHeight="1">
      <c r="A233" s="183"/>
      <c r="B233" s="366"/>
      <c r="C233" s="364"/>
      <c r="D233" s="201"/>
      <c r="E233" s="202" t="s">
        <v>4</v>
      </c>
      <c r="F233" s="3">
        <v>298</v>
      </c>
      <c r="G233" s="4">
        <v>100</v>
      </c>
      <c r="H233" s="203">
        <v>2159</v>
      </c>
      <c r="I233" s="204">
        <v>100</v>
      </c>
      <c r="J233" s="203">
        <v>89285</v>
      </c>
      <c r="K233" s="204">
        <v>100</v>
      </c>
      <c r="L233" s="203">
        <v>268382</v>
      </c>
      <c r="M233" s="204">
        <v>100</v>
      </c>
      <c r="N233" s="188"/>
      <c r="O233" s="34"/>
      <c r="P233" s="205"/>
      <c r="Q233" s="206"/>
      <c r="R233" s="205"/>
      <c r="S233" s="205"/>
      <c r="T233" s="206"/>
      <c r="U233" s="205"/>
      <c r="V233" s="205"/>
      <c r="W233" s="206"/>
      <c r="X233" s="205"/>
    </row>
    <row r="234" spans="1:28" ht="12" customHeight="1">
      <c r="A234" s="183" t="s">
        <v>5</v>
      </c>
      <c r="B234" s="357" t="s">
        <v>120</v>
      </c>
      <c r="C234" s="360" t="s">
        <v>206</v>
      </c>
      <c r="D234" s="184">
        <v>1</v>
      </c>
      <c r="E234" s="185" t="s">
        <v>1</v>
      </c>
      <c r="F234" s="1">
        <v>24</v>
      </c>
      <c r="G234" s="2">
        <v>8.5997029214828373</v>
      </c>
      <c r="H234" s="186">
        <v>158</v>
      </c>
      <c r="I234" s="187">
        <v>7.3152340322069342</v>
      </c>
      <c r="J234" s="186">
        <v>5933</v>
      </c>
      <c r="K234" s="187">
        <v>6.6357081783106553</v>
      </c>
      <c r="L234" s="186">
        <v>19545</v>
      </c>
      <c r="M234" s="187">
        <v>7.2949721408565287</v>
      </c>
      <c r="N234" s="188"/>
      <c r="O234" s="32"/>
      <c r="P234" s="207"/>
      <c r="Q234" s="208"/>
      <c r="R234" s="207"/>
      <c r="S234" s="207"/>
      <c r="T234" s="208"/>
      <c r="U234" s="207"/>
      <c r="V234" s="207"/>
      <c r="W234" s="208"/>
      <c r="X234" s="207"/>
    </row>
    <row r="235" spans="1:28" ht="12" customHeight="1">
      <c r="A235" s="111"/>
      <c r="B235" s="358"/>
      <c r="C235" s="361"/>
      <c r="D235" s="184">
        <v>2</v>
      </c>
      <c r="E235" s="185" t="s">
        <v>2</v>
      </c>
      <c r="F235" s="1">
        <v>93</v>
      </c>
      <c r="G235" s="2">
        <v>31.504104628640263</v>
      </c>
      <c r="H235" s="186">
        <v>597</v>
      </c>
      <c r="I235" s="187">
        <v>27.666146233188805</v>
      </c>
      <c r="J235" s="186">
        <v>24908</v>
      </c>
      <c r="K235" s="187">
        <v>28.022741770798902</v>
      </c>
      <c r="L235" s="186">
        <v>79325</v>
      </c>
      <c r="M235" s="187">
        <v>29.19460681450408</v>
      </c>
      <c r="N235" s="188"/>
      <c r="O235" s="33"/>
      <c r="P235" s="210"/>
      <c r="Q235" s="209"/>
      <c r="R235" s="210"/>
      <c r="S235" s="210"/>
      <c r="T235" s="209"/>
      <c r="U235" s="210"/>
      <c r="V235" s="210"/>
      <c r="W235" s="209"/>
      <c r="X235" s="210"/>
    </row>
    <row r="236" spans="1:28" ht="12" customHeight="1">
      <c r="A236" s="111"/>
      <c r="B236" s="358"/>
      <c r="C236" s="361"/>
      <c r="D236" s="184">
        <v>3</v>
      </c>
      <c r="E236" s="185" t="s">
        <v>3</v>
      </c>
      <c r="F236" s="1">
        <v>85</v>
      </c>
      <c r="G236" s="2">
        <v>29.176766043506035</v>
      </c>
      <c r="H236" s="186">
        <v>674</v>
      </c>
      <c r="I236" s="187">
        <v>31.233807110657548</v>
      </c>
      <c r="J236" s="186">
        <v>27540</v>
      </c>
      <c r="K236" s="187">
        <v>31.162917110962969</v>
      </c>
      <c r="L236" s="186">
        <v>81605</v>
      </c>
      <c r="M236" s="187">
        <v>30.661699963738627</v>
      </c>
      <c r="N236" s="188"/>
      <c r="O236" s="31">
        <v>2.8201591593476456</v>
      </c>
      <c r="P236" s="195">
        <v>2.9148819832634167</v>
      </c>
      <c r="Q236" s="196" t="s">
        <v>357</v>
      </c>
      <c r="R236" s="197">
        <v>-9.9630757056091312E-2</v>
      </c>
      <c r="S236" s="195">
        <v>2.9288447481248023</v>
      </c>
      <c r="T236" s="196" t="s">
        <v>356</v>
      </c>
      <c r="U236" s="197">
        <v>-0.11569498111294609</v>
      </c>
      <c r="V236" s="195">
        <v>2.8906416998478082</v>
      </c>
      <c r="W236" s="196" t="s">
        <v>357</v>
      </c>
      <c r="X236" s="197">
        <v>-7.4282675930118766E-2</v>
      </c>
    </row>
    <row r="237" spans="1:28" ht="12" customHeight="1">
      <c r="A237" s="111"/>
      <c r="B237" s="358"/>
      <c r="C237" s="361"/>
      <c r="D237" s="184">
        <v>4</v>
      </c>
      <c r="E237" s="185" t="s">
        <v>232</v>
      </c>
      <c r="F237" s="1">
        <v>95</v>
      </c>
      <c r="G237" s="2">
        <v>30.719426406370804</v>
      </c>
      <c r="H237" s="186">
        <v>718</v>
      </c>
      <c r="I237" s="187">
        <v>33.784812623946266</v>
      </c>
      <c r="J237" s="186">
        <v>30631</v>
      </c>
      <c r="K237" s="187">
        <v>34.17863293992923</v>
      </c>
      <c r="L237" s="186">
        <v>87096</v>
      </c>
      <c r="M237" s="187">
        <v>32.848721080921848</v>
      </c>
      <c r="N237" s="188"/>
      <c r="O237" s="32"/>
      <c r="P237" s="198" t="s">
        <v>359</v>
      </c>
      <c r="Q237" s="199"/>
      <c r="R237" s="199"/>
      <c r="S237" s="198" t="s">
        <v>276</v>
      </c>
      <c r="T237" s="199"/>
      <c r="U237" s="199"/>
      <c r="V237" s="198" t="s">
        <v>359</v>
      </c>
      <c r="W237" s="200"/>
      <c r="X237" s="200"/>
      <c r="Z237" s="157">
        <v>3</v>
      </c>
      <c r="AA237" s="157">
        <v>2</v>
      </c>
      <c r="AB237" s="157">
        <v>3</v>
      </c>
    </row>
    <row r="238" spans="1:28" ht="12" customHeight="1">
      <c r="A238" s="111"/>
      <c r="B238" s="359"/>
      <c r="C238" s="362"/>
      <c r="D238" s="211"/>
      <c r="E238" s="212" t="s">
        <v>4</v>
      </c>
      <c r="F238" s="5">
        <v>297</v>
      </c>
      <c r="G238" s="6">
        <v>100</v>
      </c>
      <c r="H238" s="213">
        <v>2147</v>
      </c>
      <c r="I238" s="214">
        <v>100</v>
      </c>
      <c r="J238" s="213">
        <v>89012</v>
      </c>
      <c r="K238" s="214">
        <v>100</v>
      </c>
      <c r="L238" s="213">
        <v>267571</v>
      </c>
      <c r="M238" s="214">
        <v>100</v>
      </c>
      <c r="N238" s="188"/>
      <c r="O238" s="34"/>
      <c r="P238" s="275"/>
      <c r="Q238" s="275"/>
      <c r="R238" s="275"/>
      <c r="S238" s="275"/>
      <c r="T238" s="275"/>
      <c r="U238" s="275"/>
      <c r="V238" s="275"/>
      <c r="W238" s="275"/>
      <c r="X238" s="275"/>
    </row>
    <row r="239" spans="1:28" ht="12" customHeight="1">
      <c r="A239" s="183" t="s">
        <v>14</v>
      </c>
      <c r="B239" s="357" t="s">
        <v>121</v>
      </c>
      <c r="C239" s="360" t="s">
        <v>207</v>
      </c>
      <c r="D239" s="184">
        <v>1</v>
      </c>
      <c r="E239" s="185" t="s">
        <v>1</v>
      </c>
      <c r="F239" s="1">
        <v>19</v>
      </c>
      <c r="G239" s="2">
        <v>6.6800331402401563</v>
      </c>
      <c r="H239" s="186">
        <v>146</v>
      </c>
      <c r="I239" s="187">
        <v>6.8276613467329801</v>
      </c>
      <c r="J239" s="186">
        <v>5509</v>
      </c>
      <c r="K239" s="187">
        <v>6.4487330032665486</v>
      </c>
      <c r="L239" s="186">
        <v>17628</v>
      </c>
      <c r="M239" s="187">
        <v>6.8140174042085846</v>
      </c>
      <c r="N239" s="188"/>
      <c r="O239" s="32"/>
      <c r="P239" s="207"/>
      <c r="Q239" s="208"/>
      <c r="R239" s="207"/>
      <c r="S239" s="207"/>
      <c r="T239" s="208"/>
      <c r="U239" s="207"/>
      <c r="V239" s="207"/>
      <c r="W239" s="208"/>
      <c r="X239" s="207"/>
    </row>
    <row r="240" spans="1:28" ht="12" customHeight="1">
      <c r="A240" s="111"/>
      <c r="B240" s="358"/>
      <c r="C240" s="361"/>
      <c r="D240" s="184">
        <v>2</v>
      </c>
      <c r="E240" s="185" t="s">
        <v>2</v>
      </c>
      <c r="F240" s="1">
        <v>89</v>
      </c>
      <c r="G240" s="2">
        <v>30.616367845662062</v>
      </c>
      <c r="H240" s="186">
        <v>544</v>
      </c>
      <c r="I240" s="187">
        <v>25.01306343457836</v>
      </c>
      <c r="J240" s="186">
        <v>23155</v>
      </c>
      <c r="K240" s="187">
        <v>26.474215067817703</v>
      </c>
      <c r="L240" s="186">
        <v>73085</v>
      </c>
      <c r="M240" s="187">
        <v>27.356071307796292</v>
      </c>
      <c r="N240" s="188"/>
      <c r="O240" s="33"/>
      <c r="P240" s="210"/>
      <c r="Q240" s="209"/>
      <c r="R240" s="210"/>
      <c r="S240" s="210"/>
      <c r="T240" s="209"/>
      <c r="U240" s="210"/>
      <c r="V240" s="210"/>
      <c r="W240" s="209"/>
      <c r="X240" s="210"/>
    </row>
    <row r="241" spans="1:28" ht="12" customHeight="1">
      <c r="A241" s="111"/>
      <c r="B241" s="358"/>
      <c r="C241" s="361"/>
      <c r="D241" s="184">
        <v>3</v>
      </c>
      <c r="E241" s="185" t="s">
        <v>3</v>
      </c>
      <c r="F241" s="1">
        <v>102</v>
      </c>
      <c r="G241" s="2">
        <v>35.446897981882145</v>
      </c>
      <c r="H241" s="186">
        <v>757</v>
      </c>
      <c r="I241" s="187">
        <v>35.619563553051414</v>
      </c>
      <c r="J241" s="186">
        <v>30316</v>
      </c>
      <c r="K241" s="187">
        <v>34.479488005902326</v>
      </c>
      <c r="L241" s="186">
        <v>90860</v>
      </c>
      <c r="M241" s="187">
        <v>34.313965334130522</v>
      </c>
      <c r="N241" s="188"/>
      <c r="O241" s="31">
        <v>2.8328026690607278</v>
      </c>
      <c r="P241" s="195">
        <v>2.9387132553759034</v>
      </c>
      <c r="Q241" s="196" t="s">
        <v>357</v>
      </c>
      <c r="R241" s="197">
        <v>-0.11536855894269731</v>
      </c>
      <c r="S241" s="195">
        <v>2.9322588284862694</v>
      </c>
      <c r="T241" s="196" t="s">
        <v>357</v>
      </c>
      <c r="U241" s="197">
        <v>-0.10825585264864458</v>
      </c>
      <c r="V241" s="195">
        <v>2.905318398377676</v>
      </c>
      <c r="W241" s="196" t="s">
        <v>357</v>
      </c>
      <c r="X241" s="197">
        <v>-7.8548352541845626E-2</v>
      </c>
    </row>
    <row r="242" spans="1:28" ht="12" customHeight="1">
      <c r="A242" s="111"/>
      <c r="B242" s="358"/>
      <c r="C242" s="361"/>
      <c r="D242" s="184">
        <v>4</v>
      </c>
      <c r="E242" s="185" t="s">
        <v>232</v>
      </c>
      <c r="F242" s="1">
        <v>84</v>
      </c>
      <c r="G242" s="2">
        <v>27.256701032215553</v>
      </c>
      <c r="H242" s="186">
        <v>684</v>
      </c>
      <c r="I242" s="187">
        <v>32.539711665636773</v>
      </c>
      <c r="J242" s="186">
        <v>29039</v>
      </c>
      <c r="K242" s="187">
        <v>32.597563923013638</v>
      </c>
      <c r="L242" s="186">
        <v>83082</v>
      </c>
      <c r="M242" s="187">
        <v>31.515945953890288</v>
      </c>
      <c r="N242" s="188"/>
      <c r="O242" s="32"/>
      <c r="P242" s="198" t="s">
        <v>359</v>
      </c>
      <c r="Q242" s="199"/>
      <c r="R242" s="199"/>
      <c r="S242" s="198" t="s">
        <v>359</v>
      </c>
      <c r="T242" s="199"/>
      <c r="U242" s="199"/>
      <c r="V242" s="198" t="s">
        <v>359</v>
      </c>
      <c r="W242" s="200"/>
      <c r="X242" s="200"/>
      <c r="Z242" s="157">
        <v>3</v>
      </c>
      <c r="AA242" s="157">
        <v>3</v>
      </c>
      <c r="AB242" s="157">
        <v>3</v>
      </c>
    </row>
    <row r="243" spans="1:28" ht="12" customHeight="1">
      <c r="A243" s="248"/>
      <c r="B243" s="359"/>
      <c r="C243" s="362"/>
      <c r="D243" s="211"/>
      <c r="E243" s="212" t="s">
        <v>4</v>
      </c>
      <c r="F243" s="5">
        <v>294</v>
      </c>
      <c r="G243" s="6">
        <v>100</v>
      </c>
      <c r="H243" s="213">
        <v>2131</v>
      </c>
      <c r="I243" s="214">
        <v>100</v>
      </c>
      <c r="J243" s="213">
        <v>88019</v>
      </c>
      <c r="K243" s="214">
        <v>100</v>
      </c>
      <c r="L243" s="213">
        <v>264655</v>
      </c>
      <c r="M243" s="214">
        <v>100</v>
      </c>
      <c r="N243" s="188"/>
      <c r="O243" s="34"/>
      <c r="P243" s="215"/>
      <c r="Q243" s="206"/>
      <c r="R243" s="215"/>
      <c r="S243" s="215"/>
      <c r="T243" s="206"/>
      <c r="U243" s="215"/>
      <c r="V243" s="215"/>
      <c r="W243" s="206"/>
      <c r="X243" s="215"/>
    </row>
    <row r="244" spans="1:28" s="182" customFormat="1" ht="15" customHeight="1">
      <c r="A244" s="232" t="s">
        <v>52</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c r="A245" s="183"/>
      <c r="B245" s="357"/>
      <c r="C245" s="360" t="s">
        <v>55</v>
      </c>
      <c r="D245" s="184">
        <v>1</v>
      </c>
      <c r="E245" s="185" t="s">
        <v>53</v>
      </c>
      <c r="F245" s="1">
        <v>2</v>
      </c>
      <c r="G245" s="2">
        <v>0.65968942747662118</v>
      </c>
      <c r="H245" s="186">
        <v>17</v>
      </c>
      <c r="I245" s="187">
        <v>0.8834323646031601</v>
      </c>
      <c r="J245" s="186">
        <v>529</v>
      </c>
      <c r="K245" s="187">
        <v>0.68805022882751576</v>
      </c>
      <c r="L245" s="186">
        <v>1511</v>
      </c>
      <c r="M245" s="187">
        <v>0.67223953919432711</v>
      </c>
      <c r="N245" s="188"/>
      <c r="O245" s="32"/>
      <c r="P245" s="189"/>
      <c r="Q245" s="190"/>
      <c r="R245" s="189"/>
      <c r="S245" s="189"/>
      <c r="T245" s="190"/>
      <c r="U245" s="189"/>
      <c r="V245" s="189"/>
      <c r="W245" s="190"/>
      <c r="X245" s="189"/>
    </row>
    <row r="246" spans="1:28" ht="12" customHeight="1">
      <c r="A246" s="183"/>
      <c r="B246" s="365"/>
      <c r="C246" s="361"/>
      <c r="D246" s="184">
        <v>2</v>
      </c>
      <c r="E246" s="185"/>
      <c r="F246" s="1">
        <v>8</v>
      </c>
      <c r="G246" s="2">
        <v>2.7589649027599625</v>
      </c>
      <c r="H246" s="186">
        <v>12</v>
      </c>
      <c r="I246" s="187">
        <v>0.58570473861831607</v>
      </c>
      <c r="J246" s="186">
        <v>1021</v>
      </c>
      <c r="K246" s="187">
        <v>1.2707817561694046</v>
      </c>
      <c r="L246" s="186">
        <v>3137</v>
      </c>
      <c r="M246" s="187">
        <v>1.311182108786318</v>
      </c>
      <c r="N246" s="188"/>
      <c r="O246" s="33"/>
      <c r="P246" s="194"/>
      <c r="Q246" s="193"/>
      <c r="R246" s="194"/>
      <c r="S246" s="194"/>
      <c r="T246" s="193"/>
      <c r="U246" s="194"/>
      <c r="V246" s="194"/>
      <c r="W246" s="193"/>
      <c r="X246" s="194"/>
    </row>
    <row r="247" spans="1:28" ht="12" customHeight="1">
      <c r="A247" s="183"/>
      <c r="B247" s="365"/>
      <c r="C247" s="361"/>
      <c r="D247" s="184">
        <v>3</v>
      </c>
      <c r="E247" s="185"/>
      <c r="F247" s="1">
        <v>15</v>
      </c>
      <c r="G247" s="2">
        <v>5.2980657151660413</v>
      </c>
      <c r="H247" s="186">
        <v>59</v>
      </c>
      <c r="I247" s="187">
        <v>2.9118251025814743</v>
      </c>
      <c r="J247" s="186">
        <v>2322</v>
      </c>
      <c r="K247" s="187">
        <v>2.771430869124575</v>
      </c>
      <c r="L247" s="186">
        <v>7296</v>
      </c>
      <c r="M247" s="187">
        <v>2.940305380660853</v>
      </c>
      <c r="N247" s="188"/>
      <c r="O247" s="33"/>
      <c r="P247" s="194"/>
      <c r="Q247" s="193"/>
      <c r="R247" s="194"/>
      <c r="S247" s="194"/>
      <c r="T247" s="193"/>
      <c r="U247" s="194"/>
      <c r="V247" s="194"/>
      <c r="W247" s="193"/>
      <c r="X247" s="194"/>
    </row>
    <row r="248" spans="1:28" ht="12" customHeight="1">
      <c r="A248" s="183"/>
      <c r="B248" s="365"/>
      <c r="C248" s="361"/>
      <c r="D248" s="184">
        <v>4</v>
      </c>
      <c r="E248" s="185"/>
      <c r="F248" s="1">
        <v>35</v>
      </c>
      <c r="G248" s="2">
        <v>12.211994124250991</v>
      </c>
      <c r="H248" s="186">
        <v>169</v>
      </c>
      <c r="I248" s="187">
        <v>7.4144269839556172</v>
      </c>
      <c r="J248" s="186">
        <v>6877</v>
      </c>
      <c r="K248" s="187">
        <v>7.9848945549407775</v>
      </c>
      <c r="L248" s="186">
        <v>21903</v>
      </c>
      <c r="M248" s="187">
        <v>8.3793749292077315</v>
      </c>
      <c r="N248" s="188"/>
      <c r="O248" s="31">
        <v>5.4111264734699729</v>
      </c>
      <c r="P248" s="195">
        <v>5.7270957586387476</v>
      </c>
      <c r="Q248" s="196" t="s">
        <v>355</v>
      </c>
      <c r="R248" s="197">
        <v>-0.2666591351515078</v>
      </c>
      <c r="S248" s="195">
        <v>5.7158135026095946</v>
      </c>
      <c r="T248" s="196" t="s">
        <v>355</v>
      </c>
      <c r="U248" s="197">
        <v>-0.25523238761409556</v>
      </c>
      <c r="V248" s="195">
        <v>5.6739191568316123</v>
      </c>
      <c r="W248" s="196" t="s">
        <v>355</v>
      </c>
      <c r="X248" s="197">
        <v>-0.22029962430161754</v>
      </c>
    </row>
    <row r="249" spans="1:28" ht="12" customHeight="1">
      <c r="A249" s="183"/>
      <c r="B249" s="365"/>
      <c r="C249" s="361"/>
      <c r="D249" s="184">
        <v>5</v>
      </c>
      <c r="E249" s="185"/>
      <c r="F249" s="1">
        <v>83</v>
      </c>
      <c r="G249" s="2">
        <v>28.182927223490552</v>
      </c>
      <c r="H249" s="186">
        <v>586</v>
      </c>
      <c r="I249" s="187">
        <v>26.791529645983481</v>
      </c>
      <c r="J249" s="186">
        <v>23012</v>
      </c>
      <c r="K249" s="187">
        <v>25.854257093046723</v>
      </c>
      <c r="L249" s="186">
        <v>72586</v>
      </c>
      <c r="M249" s="187">
        <v>26.782166151850294</v>
      </c>
      <c r="N249" s="188"/>
      <c r="O249" s="32"/>
      <c r="P249" s="198" t="s">
        <v>276</v>
      </c>
      <c r="Q249" s="199"/>
      <c r="R249" s="199"/>
      <c r="S249" s="198" t="s">
        <v>276</v>
      </c>
      <c r="T249" s="199"/>
      <c r="U249" s="199"/>
      <c r="V249" s="198" t="s">
        <v>276</v>
      </c>
      <c r="W249" s="200"/>
      <c r="X249" s="200"/>
      <c r="Z249" s="157">
        <v>2</v>
      </c>
      <c r="AA249" s="157">
        <v>2</v>
      </c>
      <c r="AB249" s="157">
        <v>2</v>
      </c>
    </row>
    <row r="250" spans="1:28" ht="12" customHeight="1">
      <c r="A250" s="183"/>
      <c r="B250" s="365"/>
      <c r="C250" s="361"/>
      <c r="D250" s="184">
        <v>6</v>
      </c>
      <c r="E250" s="185"/>
      <c r="F250" s="1">
        <v>80</v>
      </c>
      <c r="G250" s="2">
        <v>26.940291893943542</v>
      </c>
      <c r="H250" s="186">
        <v>667</v>
      </c>
      <c r="I250" s="187">
        <v>31.587665601251636</v>
      </c>
      <c r="J250" s="186">
        <v>28245</v>
      </c>
      <c r="K250" s="187">
        <v>31.187518257761937</v>
      </c>
      <c r="L250" s="186">
        <v>86412</v>
      </c>
      <c r="M250" s="187">
        <v>31.555057923945469</v>
      </c>
      <c r="N250" s="188"/>
      <c r="O250" s="40"/>
      <c r="P250" s="258"/>
      <c r="Q250" s="196"/>
      <c r="R250" s="259"/>
      <c r="S250" s="258"/>
      <c r="T250" s="196"/>
      <c r="U250" s="259"/>
      <c r="V250" s="258"/>
      <c r="W250" s="196"/>
      <c r="X250" s="259"/>
    </row>
    <row r="251" spans="1:28" ht="12" customHeight="1">
      <c r="A251" s="183"/>
      <c r="B251" s="365"/>
      <c r="C251" s="361"/>
      <c r="D251" s="184">
        <v>7</v>
      </c>
      <c r="E251" s="185" t="s">
        <v>54</v>
      </c>
      <c r="F251" s="1">
        <v>72</v>
      </c>
      <c r="G251" s="2">
        <v>23.948066712912176</v>
      </c>
      <c r="H251" s="186">
        <v>634</v>
      </c>
      <c r="I251" s="187">
        <v>29.825415563005812</v>
      </c>
      <c r="J251" s="186">
        <v>26935</v>
      </c>
      <c r="K251" s="187">
        <v>30.243067240129491</v>
      </c>
      <c r="L251" s="186">
        <v>74600</v>
      </c>
      <c r="M251" s="187">
        <v>28.35967396637697</v>
      </c>
      <c r="N251" s="188"/>
      <c r="O251" s="32"/>
      <c r="P251" s="259"/>
      <c r="Q251" s="260"/>
      <c r="R251" s="261"/>
      <c r="S251" s="259"/>
      <c r="T251" s="260"/>
      <c r="U251" s="259"/>
      <c r="V251" s="259"/>
      <c r="W251" s="260"/>
      <c r="X251" s="259"/>
    </row>
    <row r="252" spans="1:28" ht="12" customHeight="1">
      <c r="A252" s="266"/>
      <c r="B252" s="366"/>
      <c r="C252" s="364"/>
      <c r="D252" s="201"/>
      <c r="E252" s="202" t="s">
        <v>4</v>
      </c>
      <c r="F252" s="3">
        <v>295</v>
      </c>
      <c r="G252" s="4">
        <v>100</v>
      </c>
      <c r="H252" s="203">
        <v>2144</v>
      </c>
      <c r="I252" s="204">
        <v>100</v>
      </c>
      <c r="J252" s="203">
        <v>88941</v>
      </c>
      <c r="K252" s="204">
        <v>100</v>
      </c>
      <c r="L252" s="203">
        <v>267445</v>
      </c>
      <c r="M252" s="204">
        <v>100</v>
      </c>
      <c r="N252" s="188"/>
      <c r="O252" s="37"/>
      <c r="P252" s="245"/>
      <c r="Q252" s="220"/>
      <c r="R252" s="245"/>
      <c r="S252" s="245"/>
      <c r="T252" s="220"/>
      <c r="U252" s="245"/>
      <c r="V252" s="245"/>
      <c r="W252" s="220"/>
      <c r="X252" s="245"/>
    </row>
    <row r="253" spans="1:28" s="182" customFormat="1" ht="15" customHeight="1">
      <c r="A253" s="178" t="s">
        <v>317</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c r="A254" s="183" t="s">
        <v>0</v>
      </c>
      <c r="B254" s="357" t="s">
        <v>31</v>
      </c>
      <c r="C254" s="360" t="s">
        <v>292</v>
      </c>
      <c r="D254" s="184"/>
      <c r="E254" s="185" t="s">
        <v>30</v>
      </c>
      <c r="F254" s="1">
        <v>23</v>
      </c>
      <c r="G254" s="2">
        <v>7.5788161190895753</v>
      </c>
      <c r="H254" s="186">
        <v>96</v>
      </c>
      <c r="I254" s="187">
        <v>5.0187017454912155</v>
      </c>
      <c r="J254" s="186">
        <v>6785</v>
      </c>
      <c r="K254" s="187">
        <v>8.1161064023021154</v>
      </c>
      <c r="L254" s="186">
        <v>18597</v>
      </c>
      <c r="M254" s="187">
        <v>7.5899643283019751</v>
      </c>
      <c r="N254" s="188"/>
      <c r="O254" s="32"/>
      <c r="P254" s="189"/>
      <c r="Q254" s="190"/>
      <c r="R254" s="189"/>
      <c r="S254" s="189"/>
      <c r="T254" s="190"/>
      <c r="U254" s="189"/>
      <c r="V254" s="189"/>
      <c r="W254" s="190"/>
      <c r="X254" s="189"/>
    </row>
    <row r="255" spans="1:28" ht="12" customHeight="1">
      <c r="A255" s="183"/>
      <c r="B255" s="365"/>
      <c r="C255" s="373"/>
      <c r="D255" s="184"/>
      <c r="E255" s="185" t="s">
        <v>29</v>
      </c>
      <c r="F255" s="1">
        <v>83</v>
      </c>
      <c r="G255" s="2">
        <v>27.947077688368843</v>
      </c>
      <c r="H255" s="186">
        <v>289</v>
      </c>
      <c r="I255" s="187">
        <v>14.075829985879226</v>
      </c>
      <c r="J255" s="186">
        <v>15950</v>
      </c>
      <c r="K255" s="187">
        <v>18.33538797639644</v>
      </c>
      <c r="L255" s="186">
        <v>46555</v>
      </c>
      <c r="M255" s="187">
        <v>18.284276744766181</v>
      </c>
      <c r="N255" s="188"/>
      <c r="O255" s="33"/>
      <c r="P255" s="194"/>
      <c r="Q255" s="193"/>
      <c r="R255" s="194"/>
      <c r="S255" s="194"/>
      <c r="T255" s="193"/>
      <c r="U255" s="194"/>
      <c r="V255" s="194"/>
      <c r="W255" s="193"/>
      <c r="X255" s="194"/>
    </row>
    <row r="256" spans="1:28" ht="12" customHeight="1">
      <c r="A256" s="183"/>
      <c r="B256" s="365"/>
      <c r="C256" s="373"/>
      <c r="D256" s="184"/>
      <c r="E256" s="185" t="s">
        <v>28</v>
      </c>
      <c r="F256" s="1">
        <v>56</v>
      </c>
      <c r="G256" s="2">
        <v>18.981300259394196</v>
      </c>
      <c r="H256" s="186">
        <v>343</v>
      </c>
      <c r="I256" s="187">
        <v>16.821397054232492</v>
      </c>
      <c r="J256" s="186">
        <v>21018</v>
      </c>
      <c r="K256" s="187">
        <v>25.001593453610742</v>
      </c>
      <c r="L256" s="186">
        <v>58071</v>
      </c>
      <c r="M256" s="187">
        <v>23.035120273843166</v>
      </c>
      <c r="N256" s="188"/>
      <c r="O256" s="42">
        <v>0.4549280593314734</v>
      </c>
      <c r="P256" s="278">
        <v>0.64084071214396454</v>
      </c>
      <c r="Q256" s="196" t="s">
        <v>355</v>
      </c>
      <c r="R256" s="197">
        <v>-0.37581245491766513</v>
      </c>
      <c r="S256" s="278">
        <v>0.48546912167686551</v>
      </c>
      <c r="T256" s="196" t="s">
        <v>357</v>
      </c>
      <c r="U256" s="197">
        <v>-6.1200564519501288E-2</v>
      </c>
      <c r="V256" s="278">
        <v>0.51090638653115261</v>
      </c>
      <c r="W256" s="196" t="s">
        <v>357</v>
      </c>
      <c r="X256" s="197">
        <v>-0.11208091675369203</v>
      </c>
    </row>
    <row r="257" spans="1:28" ht="12" customHeight="1">
      <c r="A257" s="183"/>
      <c r="B257" s="365"/>
      <c r="C257" s="373"/>
      <c r="D257" s="184"/>
      <c r="E257" s="185" t="s">
        <v>27</v>
      </c>
      <c r="F257" s="1">
        <v>134</v>
      </c>
      <c r="G257" s="2">
        <v>45.492805933147338</v>
      </c>
      <c r="H257" s="186">
        <v>1413</v>
      </c>
      <c r="I257" s="187">
        <v>64.084071214396459</v>
      </c>
      <c r="J257" s="186">
        <v>45235</v>
      </c>
      <c r="K257" s="187">
        <v>48.54691216768655</v>
      </c>
      <c r="L257" s="186">
        <v>144330</v>
      </c>
      <c r="M257" s="187">
        <v>51.090638653115263</v>
      </c>
      <c r="N257" s="188"/>
      <c r="O257" s="35"/>
      <c r="P257" s="198" t="s">
        <v>277</v>
      </c>
      <c r="Q257" s="199"/>
      <c r="R257" s="199"/>
      <c r="S257" s="198" t="s">
        <v>359</v>
      </c>
      <c r="T257" s="199"/>
      <c r="U257" s="199"/>
      <c r="V257" s="198" t="s">
        <v>359</v>
      </c>
      <c r="W257" s="200"/>
      <c r="X257" s="200"/>
      <c r="Z257" s="157">
        <v>1</v>
      </c>
      <c r="AA257" s="157">
        <v>3</v>
      </c>
      <c r="AB257" s="157">
        <v>3</v>
      </c>
    </row>
    <row r="258" spans="1:28" ht="15.75" customHeight="1">
      <c r="A258" s="266"/>
      <c r="B258" s="375"/>
      <c r="C258" s="374"/>
      <c r="D258" s="279"/>
      <c r="E258" s="280" t="s">
        <v>4</v>
      </c>
      <c r="F258" s="17">
        <v>296</v>
      </c>
      <c r="G258" s="18">
        <v>100</v>
      </c>
      <c r="H258" s="269">
        <v>2141</v>
      </c>
      <c r="I258" s="270">
        <v>100</v>
      </c>
      <c r="J258" s="269">
        <v>88988</v>
      </c>
      <c r="K258" s="270">
        <v>100</v>
      </c>
      <c r="L258" s="269">
        <v>267553</v>
      </c>
      <c r="M258" s="270">
        <v>100</v>
      </c>
      <c r="N258" s="188"/>
      <c r="O258" s="41"/>
      <c r="P258" s="281"/>
      <c r="Q258" s="118"/>
      <c r="R258" s="281"/>
      <c r="S258" s="281"/>
      <c r="T258" s="118"/>
      <c r="U258" s="281"/>
      <c r="V258" s="281"/>
      <c r="W258" s="118"/>
      <c r="X258" s="281"/>
    </row>
    <row r="259" spans="1:28" ht="12" customHeight="1">
      <c r="A259" s="282" t="s">
        <v>5</v>
      </c>
      <c r="B259" s="397" t="s">
        <v>124</v>
      </c>
      <c r="C259" s="398" t="s">
        <v>293</v>
      </c>
      <c r="D259" s="283"/>
      <c r="E259" s="284" t="s">
        <v>30</v>
      </c>
      <c r="F259" s="19">
        <v>23</v>
      </c>
      <c r="G259" s="20">
        <v>8.3447118653595584</v>
      </c>
      <c r="H259" s="285">
        <v>216</v>
      </c>
      <c r="I259" s="286">
        <v>11.147657414501323</v>
      </c>
      <c r="J259" s="285">
        <v>9510</v>
      </c>
      <c r="K259" s="286">
        <v>11.253015721882003</v>
      </c>
      <c r="L259" s="285">
        <v>25223</v>
      </c>
      <c r="M259" s="286">
        <v>10.164725648520738</v>
      </c>
      <c r="N259" s="188"/>
      <c r="O259" s="43"/>
      <c r="P259" s="287"/>
      <c r="Q259" s="288"/>
      <c r="R259" s="287"/>
      <c r="S259" s="287"/>
      <c r="T259" s="288"/>
      <c r="U259" s="287"/>
      <c r="V259" s="287"/>
      <c r="W259" s="288"/>
      <c r="X259" s="287"/>
    </row>
    <row r="260" spans="1:28" ht="12" customHeight="1">
      <c r="A260" s="183"/>
      <c r="B260" s="365"/>
      <c r="C260" s="373"/>
      <c r="D260" s="184"/>
      <c r="E260" s="185" t="s">
        <v>29</v>
      </c>
      <c r="F260" s="1">
        <v>163</v>
      </c>
      <c r="G260" s="2">
        <v>55.225125593498205</v>
      </c>
      <c r="H260" s="186">
        <v>865</v>
      </c>
      <c r="I260" s="187">
        <v>41.140351568658993</v>
      </c>
      <c r="J260" s="186">
        <v>41767</v>
      </c>
      <c r="K260" s="187">
        <v>47.904438532310515</v>
      </c>
      <c r="L260" s="186">
        <v>117863</v>
      </c>
      <c r="M260" s="187">
        <v>45.643527469841501</v>
      </c>
      <c r="N260" s="188"/>
      <c r="O260" s="33"/>
      <c r="P260" s="194"/>
      <c r="Q260" s="193"/>
      <c r="R260" s="194"/>
      <c r="S260" s="194"/>
      <c r="T260" s="193"/>
      <c r="U260" s="194"/>
      <c r="V260" s="194"/>
      <c r="W260" s="193"/>
      <c r="X260" s="194"/>
    </row>
    <row r="261" spans="1:28" ht="12" customHeight="1">
      <c r="A261" s="183"/>
      <c r="B261" s="365"/>
      <c r="C261" s="373"/>
      <c r="D261" s="184"/>
      <c r="E261" s="185" t="s">
        <v>28</v>
      </c>
      <c r="F261" s="1">
        <v>20</v>
      </c>
      <c r="G261" s="2">
        <v>6.6283359457249835</v>
      </c>
      <c r="H261" s="186">
        <v>141</v>
      </c>
      <c r="I261" s="187">
        <v>6.9329577886439964</v>
      </c>
      <c r="J261" s="186">
        <v>6949</v>
      </c>
      <c r="K261" s="187">
        <v>8.2497023569929269</v>
      </c>
      <c r="L261" s="186">
        <v>19500</v>
      </c>
      <c r="M261" s="187">
        <v>7.8596232679803464</v>
      </c>
      <c r="N261" s="188"/>
      <c r="O261" s="42">
        <v>0.29801826595417252</v>
      </c>
      <c r="P261" s="278">
        <v>0.40779033228195188</v>
      </c>
      <c r="Q261" s="196" t="s">
        <v>355</v>
      </c>
      <c r="R261" s="197">
        <v>-0.23036441509683536</v>
      </c>
      <c r="S261" s="278">
        <v>0.32592843388810377</v>
      </c>
      <c r="T261" s="196" t="s">
        <v>357</v>
      </c>
      <c r="U261" s="197">
        <v>-6.0255856034151963E-2</v>
      </c>
      <c r="V261" s="278">
        <v>0.36332123613685108</v>
      </c>
      <c r="W261" s="196" t="s">
        <v>356</v>
      </c>
      <c r="X261" s="197">
        <v>-0.13896366636147062</v>
      </c>
    </row>
    <row r="262" spans="1:28" ht="12" customHeight="1">
      <c r="A262" s="183"/>
      <c r="B262" s="365"/>
      <c r="C262" s="373"/>
      <c r="D262" s="184"/>
      <c r="E262" s="185" t="s">
        <v>27</v>
      </c>
      <c r="F262" s="1">
        <v>87</v>
      </c>
      <c r="G262" s="2">
        <v>29.801826595417253</v>
      </c>
      <c r="H262" s="186">
        <v>916</v>
      </c>
      <c r="I262" s="187">
        <v>40.779033228195189</v>
      </c>
      <c r="J262" s="186">
        <v>30507</v>
      </c>
      <c r="K262" s="187">
        <v>32.59284338881038</v>
      </c>
      <c r="L262" s="186">
        <v>104232</v>
      </c>
      <c r="M262" s="187">
        <v>36.332123613685106</v>
      </c>
      <c r="N262" s="188"/>
      <c r="O262" s="32"/>
      <c r="P262" s="198" t="s">
        <v>276</v>
      </c>
      <c r="Q262" s="199"/>
      <c r="R262" s="199"/>
      <c r="S262" s="198" t="s">
        <v>359</v>
      </c>
      <c r="T262" s="199"/>
      <c r="U262" s="199"/>
      <c r="V262" s="198" t="s">
        <v>276</v>
      </c>
      <c r="W262" s="200"/>
      <c r="X262" s="200"/>
      <c r="Z262" s="157">
        <v>2</v>
      </c>
      <c r="AA262" s="157">
        <v>3</v>
      </c>
      <c r="AB262" s="157">
        <v>2</v>
      </c>
    </row>
    <row r="263" spans="1:28" ht="15.75" customHeight="1">
      <c r="A263" s="183"/>
      <c r="B263" s="375"/>
      <c r="C263" s="374"/>
      <c r="D263" s="279"/>
      <c r="E263" s="280" t="s">
        <v>4</v>
      </c>
      <c r="F263" s="17">
        <v>293</v>
      </c>
      <c r="G263" s="18">
        <v>100</v>
      </c>
      <c r="H263" s="269">
        <v>2138</v>
      </c>
      <c r="I263" s="270">
        <v>100</v>
      </c>
      <c r="J263" s="269">
        <v>88733</v>
      </c>
      <c r="K263" s="270">
        <v>100</v>
      </c>
      <c r="L263" s="269">
        <v>266818</v>
      </c>
      <c r="M263" s="270">
        <v>100</v>
      </c>
      <c r="N263" s="188"/>
      <c r="O263" s="37"/>
      <c r="P263" s="245"/>
      <c r="Q263" s="220"/>
      <c r="R263" s="245"/>
      <c r="S263" s="245"/>
      <c r="T263" s="220"/>
      <c r="U263" s="245"/>
      <c r="V263" s="245"/>
      <c r="W263" s="220"/>
      <c r="X263" s="245"/>
    </row>
    <row r="264" spans="1:28" ht="12" customHeight="1">
      <c r="A264" s="183" t="s">
        <v>14</v>
      </c>
      <c r="B264" s="357" t="s">
        <v>125</v>
      </c>
      <c r="C264" s="360" t="s">
        <v>294</v>
      </c>
      <c r="D264" s="184"/>
      <c r="E264" s="185" t="s">
        <v>30</v>
      </c>
      <c r="F264" s="1">
        <v>31</v>
      </c>
      <c r="G264" s="2">
        <v>10.981237059570509</v>
      </c>
      <c r="H264" s="186">
        <v>245</v>
      </c>
      <c r="I264" s="187">
        <v>12.300481730757538</v>
      </c>
      <c r="J264" s="186">
        <v>11399</v>
      </c>
      <c r="K264" s="187">
        <v>13.380768347037836</v>
      </c>
      <c r="L264" s="186">
        <v>30772</v>
      </c>
      <c r="M264" s="187">
        <v>12.073747028312578</v>
      </c>
      <c r="N264" s="188"/>
      <c r="O264" s="32"/>
      <c r="P264" s="189"/>
      <c r="Q264" s="190"/>
      <c r="R264" s="189"/>
      <c r="S264" s="189"/>
      <c r="T264" s="190"/>
      <c r="U264" s="189"/>
      <c r="V264" s="189"/>
      <c r="W264" s="190"/>
      <c r="X264" s="189"/>
    </row>
    <row r="265" spans="1:28" ht="12" customHeight="1">
      <c r="A265" s="183"/>
      <c r="B265" s="365"/>
      <c r="C265" s="399"/>
      <c r="D265" s="184"/>
      <c r="E265" s="185" t="s">
        <v>29</v>
      </c>
      <c r="F265" s="1">
        <v>182</v>
      </c>
      <c r="G265" s="2">
        <v>61.338827440895884</v>
      </c>
      <c r="H265" s="186">
        <v>1046</v>
      </c>
      <c r="I265" s="187">
        <v>49.234120715212185</v>
      </c>
      <c r="J265" s="186">
        <v>46530</v>
      </c>
      <c r="K265" s="187">
        <v>52.809097478417996</v>
      </c>
      <c r="L265" s="186">
        <v>142856</v>
      </c>
      <c r="M265" s="187">
        <v>53.929795421128837</v>
      </c>
      <c r="N265" s="188"/>
      <c r="O265" s="33"/>
      <c r="P265" s="194"/>
      <c r="Q265" s="193"/>
      <c r="R265" s="194"/>
      <c r="S265" s="194"/>
      <c r="T265" s="193"/>
      <c r="U265" s="194"/>
      <c r="V265" s="194"/>
      <c r="W265" s="193"/>
      <c r="X265" s="194"/>
    </row>
    <row r="266" spans="1:28" ht="12" customHeight="1">
      <c r="A266" s="183"/>
      <c r="B266" s="365"/>
      <c r="C266" s="399"/>
      <c r="D266" s="184"/>
      <c r="E266" s="185" t="s">
        <v>28</v>
      </c>
      <c r="F266" s="1">
        <v>34</v>
      </c>
      <c r="G266" s="2">
        <v>11.820988627344333</v>
      </c>
      <c r="H266" s="186">
        <v>164</v>
      </c>
      <c r="I266" s="187">
        <v>7.9653437764601875</v>
      </c>
      <c r="J266" s="186">
        <v>8376</v>
      </c>
      <c r="K266" s="187">
        <v>9.9476253452124368</v>
      </c>
      <c r="L266" s="186">
        <v>22783</v>
      </c>
      <c r="M266" s="187">
        <v>9.0712693684088954</v>
      </c>
      <c r="N266" s="188"/>
      <c r="O266" s="42">
        <v>0.158589468721893</v>
      </c>
      <c r="P266" s="278">
        <v>0.30500053777569291</v>
      </c>
      <c r="Q266" s="196" t="s">
        <v>355</v>
      </c>
      <c r="R266" s="197">
        <v>-0.35098664827463566</v>
      </c>
      <c r="S266" s="278">
        <v>0.23862508829326776</v>
      </c>
      <c r="T266" s="196" t="s">
        <v>354</v>
      </c>
      <c r="U266" s="197">
        <v>-0.20154364877925934</v>
      </c>
      <c r="V266" s="278">
        <v>0.24925188182175625</v>
      </c>
      <c r="W266" s="196" t="s">
        <v>355</v>
      </c>
      <c r="X266" s="197">
        <v>-0.22628972900154942</v>
      </c>
    </row>
    <row r="267" spans="1:28" ht="12" customHeight="1">
      <c r="A267" s="183"/>
      <c r="B267" s="365"/>
      <c r="C267" s="399"/>
      <c r="D267" s="184"/>
      <c r="E267" s="185" t="s">
        <v>27</v>
      </c>
      <c r="F267" s="1">
        <v>47</v>
      </c>
      <c r="G267" s="2">
        <v>15.8589468721893</v>
      </c>
      <c r="H267" s="186">
        <v>674</v>
      </c>
      <c r="I267" s="187">
        <v>30.500053777569292</v>
      </c>
      <c r="J267" s="186">
        <v>22264</v>
      </c>
      <c r="K267" s="187">
        <v>23.862508829326774</v>
      </c>
      <c r="L267" s="186">
        <v>69889</v>
      </c>
      <c r="M267" s="187">
        <v>24.925188182175624</v>
      </c>
      <c r="N267" s="188"/>
      <c r="O267" s="32"/>
      <c r="P267" s="198" t="s">
        <v>277</v>
      </c>
      <c r="Q267" s="199"/>
      <c r="R267" s="199"/>
      <c r="S267" s="198" t="s">
        <v>276</v>
      </c>
      <c r="T267" s="199"/>
      <c r="U267" s="199"/>
      <c r="V267" s="198" t="s">
        <v>276</v>
      </c>
      <c r="W267" s="200"/>
      <c r="X267" s="200"/>
      <c r="Z267" s="157">
        <v>1</v>
      </c>
      <c r="AA267" s="157">
        <v>2</v>
      </c>
      <c r="AB267" s="157">
        <v>2</v>
      </c>
    </row>
    <row r="268" spans="1:28" ht="15.75" customHeight="1">
      <c r="A268" s="183"/>
      <c r="B268" s="366"/>
      <c r="C268" s="400"/>
      <c r="D268" s="201"/>
      <c r="E268" s="202" t="s">
        <v>4</v>
      </c>
      <c r="F268" s="3">
        <v>294</v>
      </c>
      <c r="G268" s="4">
        <v>100</v>
      </c>
      <c r="H268" s="203">
        <v>2129</v>
      </c>
      <c r="I268" s="204">
        <v>100</v>
      </c>
      <c r="J268" s="203">
        <v>88569</v>
      </c>
      <c r="K268" s="204">
        <v>100</v>
      </c>
      <c r="L268" s="203">
        <v>266300</v>
      </c>
      <c r="M268" s="204">
        <v>100</v>
      </c>
      <c r="N268" s="188"/>
      <c r="O268" s="37"/>
      <c r="P268" s="245"/>
      <c r="Q268" s="220"/>
      <c r="R268" s="245"/>
      <c r="S268" s="245"/>
      <c r="T268" s="220"/>
      <c r="U268" s="245"/>
      <c r="V268" s="245"/>
      <c r="W268" s="220"/>
      <c r="X268" s="245"/>
    </row>
    <row r="269" spans="1:28" ht="12" customHeight="1">
      <c r="A269" s="183" t="s">
        <v>15</v>
      </c>
      <c r="B269" s="357" t="s">
        <v>126</v>
      </c>
      <c r="C269" s="360" t="s">
        <v>295</v>
      </c>
      <c r="D269" s="184"/>
      <c r="E269" s="185" t="s">
        <v>30</v>
      </c>
      <c r="F269" s="1">
        <v>28</v>
      </c>
      <c r="G269" s="2">
        <v>9.8174887923015035</v>
      </c>
      <c r="H269" s="186">
        <v>194</v>
      </c>
      <c r="I269" s="187">
        <v>9.5612916466504743</v>
      </c>
      <c r="J269" s="186">
        <v>10766</v>
      </c>
      <c r="K269" s="187">
        <v>12.841532432016347</v>
      </c>
      <c r="L269" s="186">
        <v>28699</v>
      </c>
      <c r="M269" s="187">
        <v>11.615430199211463</v>
      </c>
      <c r="N269" s="188"/>
      <c r="O269" s="32"/>
      <c r="P269" s="189"/>
      <c r="Q269" s="190"/>
      <c r="R269" s="189"/>
      <c r="S269" s="189"/>
      <c r="T269" s="190"/>
      <c r="U269" s="189"/>
      <c r="V269" s="189"/>
      <c r="W269" s="190"/>
      <c r="X269" s="189"/>
    </row>
    <row r="270" spans="1:28" ht="12" customHeight="1">
      <c r="A270" s="183"/>
      <c r="B270" s="365"/>
      <c r="C270" s="399"/>
      <c r="D270" s="184"/>
      <c r="E270" s="185" t="s">
        <v>29</v>
      </c>
      <c r="F270" s="1">
        <v>213</v>
      </c>
      <c r="G270" s="2">
        <v>72.844107436894234</v>
      </c>
      <c r="H270" s="186">
        <v>1371</v>
      </c>
      <c r="I270" s="187">
        <v>64.706821460095071</v>
      </c>
      <c r="J270" s="186">
        <v>60174</v>
      </c>
      <c r="K270" s="187">
        <v>68.151937897377778</v>
      </c>
      <c r="L270" s="186">
        <v>174391</v>
      </c>
      <c r="M270" s="187">
        <v>66.20932325265116</v>
      </c>
      <c r="N270" s="188"/>
      <c r="O270" s="33"/>
      <c r="P270" s="194"/>
      <c r="Q270" s="193"/>
      <c r="R270" s="194"/>
      <c r="S270" s="194"/>
      <c r="T270" s="193"/>
      <c r="U270" s="194"/>
      <c r="V270" s="194"/>
      <c r="W270" s="193"/>
      <c r="X270" s="194"/>
    </row>
    <row r="271" spans="1:28" ht="12" customHeight="1">
      <c r="A271" s="183"/>
      <c r="B271" s="365"/>
      <c r="C271" s="399"/>
      <c r="D271" s="184"/>
      <c r="E271" s="185" t="s">
        <v>28</v>
      </c>
      <c r="F271" s="1">
        <v>34</v>
      </c>
      <c r="G271" s="2">
        <v>11.333552509827069</v>
      </c>
      <c r="H271" s="186">
        <v>124</v>
      </c>
      <c r="I271" s="187">
        <v>6.0283748665540084</v>
      </c>
      <c r="J271" s="186">
        <v>6525</v>
      </c>
      <c r="K271" s="187">
        <v>7.7835356964677995</v>
      </c>
      <c r="L271" s="186">
        <v>18868</v>
      </c>
      <c r="M271" s="187">
        <v>7.6598774423279554</v>
      </c>
      <c r="N271" s="188"/>
      <c r="O271" s="42">
        <v>6.004851260977255E-2</v>
      </c>
      <c r="P271" s="278">
        <v>0.19703512026699738</v>
      </c>
      <c r="Q271" s="196" t="s">
        <v>355</v>
      </c>
      <c r="R271" s="197">
        <v>-0.42472386920008381</v>
      </c>
      <c r="S271" s="278">
        <v>0.11222993974131085</v>
      </c>
      <c r="T271" s="196" t="s">
        <v>354</v>
      </c>
      <c r="U271" s="197">
        <v>-0.18808774718376836</v>
      </c>
      <c r="V271" s="278">
        <v>0.14515369105838061</v>
      </c>
      <c r="W271" s="196" t="s">
        <v>355</v>
      </c>
      <c r="X271" s="197">
        <v>-0.28659615609772654</v>
      </c>
    </row>
    <row r="272" spans="1:28" ht="12" customHeight="1">
      <c r="A272" s="183"/>
      <c r="B272" s="365"/>
      <c r="C272" s="399"/>
      <c r="D272" s="184"/>
      <c r="E272" s="185" t="s">
        <v>27</v>
      </c>
      <c r="F272" s="1">
        <v>18</v>
      </c>
      <c r="G272" s="2">
        <v>6.0048512609772553</v>
      </c>
      <c r="H272" s="186">
        <v>441</v>
      </c>
      <c r="I272" s="187">
        <v>19.703512026699737</v>
      </c>
      <c r="J272" s="186">
        <v>10996</v>
      </c>
      <c r="K272" s="187">
        <v>11.222993974131084</v>
      </c>
      <c r="L272" s="186">
        <v>44148</v>
      </c>
      <c r="M272" s="187">
        <v>14.515369105838062</v>
      </c>
      <c r="N272" s="188"/>
      <c r="O272" s="32"/>
      <c r="P272" s="198" t="s">
        <v>277</v>
      </c>
      <c r="Q272" s="199"/>
      <c r="R272" s="199"/>
      <c r="S272" s="198" t="s">
        <v>276</v>
      </c>
      <c r="T272" s="199"/>
      <c r="U272" s="199"/>
      <c r="V272" s="198" t="s">
        <v>276</v>
      </c>
      <c r="W272" s="200"/>
      <c r="X272" s="200"/>
      <c r="Z272" s="157">
        <v>1</v>
      </c>
      <c r="AA272" s="157">
        <v>2</v>
      </c>
      <c r="AB272" s="157">
        <v>2</v>
      </c>
    </row>
    <row r="273" spans="1:28" ht="15.75" customHeight="1">
      <c r="A273" s="183"/>
      <c r="B273" s="366"/>
      <c r="C273" s="400"/>
      <c r="D273" s="201"/>
      <c r="E273" s="202" t="s">
        <v>4</v>
      </c>
      <c r="F273" s="3">
        <v>293</v>
      </c>
      <c r="G273" s="4">
        <v>100</v>
      </c>
      <c r="H273" s="203">
        <v>2130</v>
      </c>
      <c r="I273" s="204">
        <v>100</v>
      </c>
      <c r="J273" s="203">
        <v>88461</v>
      </c>
      <c r="K273" s="204">
        <v>100</v>
      </c>
      <c r="L273" s="203">
        <v>266106</v>
      </c>
      <c r="M273" s="204">
        <v>100</v>
      </c>
      <c r="N273" s="188"/>
      <c r="O273" s="37"/>
      <c r="P273" s="245"/>
      <c r="Q273" s="220"/>
      <c r="R273" s="245"/>
      <c r="S273" s="245"/>
      <c r="T273" s="220"/>
      <c r="U273" s="245"/>
      <c r="V273" s="245"/>
      <c r="W273" s="220"/>
      <c r="X273" s="245"/>
    </row>
    <row r="274" spans="1:28" ht="12.75" customHeight="1">
      <c r="A274" s="183" t="s">
        <v>16</v>
      </c>
      <c r="B274" s="357" t="s">
        <v>127</v>
      </c>
      <c r="C274" s="360" t="s">
        <v>296</v>
      </c>
      <c r="D274" s="184"/>
      <c r="E274" s="185" t="s">
        <v>30</v>
      </c>
      <c r="F274" s="1">
        <v>46</v>
      </c>
      <c r="G274" s="2">
        <v>16.261743074096373</v>
      </c>
      <c r="H274" s="186">
        <v>268</v>
      </c>
      <c r="I274" s="187">
        <v>13.783022679117089</v>
      </c>
      <c r="J274" s="186">
        <v>13736</v>
      </c>
      <c r="K274" s="187">
        <v>16.347599744556156</v>
      </c>
      <c r="L274" s="186">
        <v>36431</v>
      </c>
      <c r="M274" s="187">
        <v>14.715815825060158</v>
      </c>
      <c r="N274" s="188"/>
      <c r="O274" s="32"/>
      <c r="P274" s="189"/>
      <c r="Q274" s="190"/>
      <c r="R274" s="189"/>
      <c r="S274" s="189"/>
      <c r="T274" s="190"/>
      <c r="U274" s="189"/>
      <c r="V274" s="189"/>
      <c r="W274" s="190"/>
      <c r="X274" s="189"/>
    </row>
    <row r="275" spans="1:28" ht="12" customHeight="1">
      <c r="A275" s="183"/>
      <c r="B275" s="365"/>
      <c r="C275" s="399"/>
      <c r="D275" s="184"/>
      <c r="E275" s="185" t="s">
        <v>29</v>
      </c>
      <c r="F275" s="1">
        <v>166</v>
      </c>
      <c r="G275" s="2">
        <v>56.214272330379643</v>
      </c>
      <c r="H275" s="186">
        <v>1059</v>
      </c>
      <c r="I275" s="187">
        <v>49.424172534700503</v>
      </c>
      <c r="J275" s="186">
        <v>44161</v>
      </c>
      <c r="K275" s="187">
        <v>49.106216871480676</v>
      </c>
      <c r="L275" s="186">
        <v>127161</v>
      </c>
      <c r="M275" s="187">
        <v>47.61767795805337</v>
      </c>
      <c r="N275" s="188"/>
      <c r="O275" s="33"/>
      <c r="P275" s="194"/>
      <c r="Q275" s="193"/>
      <c r="R275" s="194"/>
      <c r="S275" s="194"/>
      <c r="T275" s="193"/>
      <c r="U275" s="194"/>
      <c r="V275" s="194"/>
      <c r="W275" s="193"/>
      <c r="X275" s="194"/>
    </row>
    <row r="276" spans="1:28" ht="12" customHeight="1">
      <c r="A276" s="183"/>
      <c r="B276" s="365"/>
      <c r="C276" s="399"/>
      <c r="D276" s="184"/>
      <c r="E276" s="185" t="s">
        <v>28</v>
      </c>
      <c r="F276" s="1">
        <v>41</v>
      </c>
      <c r="G276" s="2">
        <v>14.054625472395903</v>
      </c>
      <c r="H276" s="186">
        <v>208</v>
      </c>
      <c r="I276" s="187">
        <v>10.141584516618458</v>
      </c>
      <c r="J276" s="186">
        <v>11015</v>
      </c>
      <c r="K276" s="187">
        <v>13.395989039744425</v>
      </c>
      <c r="L276" s="186">
        <v>31752</v>
      </c>
      <c r="M276" s="187">
        <v>12.966869207485383</v>
      </c>
      <c r="N276" s="188"/>
      <c r="O276" s="42">
        <v>0.13469359123128058</v>
      </c>
      <c r="P276" s="278">
        <v>0.26651220269563219</v>
      </c>
      <c r="Q276" s="196" t="s">
        <v>355</v>
      </c>
      <c r="R276" s="197">
        <v>-0.33335158805947562</v>
      </c>
      <c r="S276" s="278">
        <v>0.21150194344212442</v>
      </c>
      <c r="T276" s="196" t="s">
        <v>354</v>
      </c>
      <c r="U276" s="197">
        <v>-0.20417301303450497</v>
      </c>
      <c r="V276" s="278">
        <v>0.24699637009430969</v>
      </c>
      <c r="W276" s="196" t="s">
        <v>355</v>
      </c>
      <c r="X276" s="197">
        <v>-0.28866967361747198</v>
      </c>
    </row>
    <row r="277" spans="1:28" ht="12" customHeight="1">
      <c r="A277" s="183"/>
      <c r="B277" s="365"/>
      <c r="C277" s="399"/>
      <c r="D277" s="184"/>
      <c r="E277" s="185" t="s">
        <v>27</v>
      </c>
      <c r="F277" s="1">
        <v>40</v>
      </c>
      <c r="G277" s="2">
        <v>13.469359123128058</v>
      </c>
      <c r="H277" s="186">
        <v>587</v>
      </c>
      <c r="I277" s="187">
        <v>26.651220269563218</v>
      </c>
      <c r="J277" s="186">
        <v>19197</v>
      </c>
      <c r="K277" s="187">
        <v>21.150194344212441</v>
      </c>
      <c r="L277" s="186">
        <v>69647</v>
      </c>
      <c r="M277" s="187">
        <v>24.699637009430969</v>
      </c>
      <c r="N277" s="188"/>
      <c r="O277" s="32"/>
      <c r="P277" s="198" t="s">
        <v>277</v>
      </c>
      <c r="Q277" s="199"/>
      <c r="R277" s="199"/>
      <c r="S277" s="198" t="s">
        <v>276</v>
      </c>
      <c r="T277" s="199"/>
      <c r="U277" s="199"/>
      <c r="V277" s="198" t="s">
        <v>276</v>
      </c>
      <c r="W277" s="200"/>
      <c r="X277" s="200"/>
      <c r="Z277" s="157">
        <v>1</v>
      </c>
      <c r="AA277" s="157">
        <v>2</v>
      </c>
      <c r="AB277" s="157">
        <v>2</v>
      </c>
    </row>
    <row r="278" spans="1:28" ht="15.75" customHeight="1">
      <c r="A278" s="183"/>
      <c r="B278" s="366"/>
      <c r="C278" s="400"/>
      <c r="D278" s="201"/>
      <c r="E278" s="202" t="s">
        <v>4</v>
      </c>
      <c r="F278" s="3">
        <v>293</v>
      </c>
      <c r="G278" s="4">
        <v>100</v>
      </c>
      <c r="H278" s="203">
        <v>2122</v>
      </c>
      <c r="I278" s="204">
        <v>100</v>
      </c>
      <c r="J278" s="203">
        <v>88109</v>
      </c>
      <c r="K278" s="204">
        <v>100</v>
      </c>
      <c r="L278" s="203">
        <v>264991</v>
      </c>
      <c r="M278" s="204">
        <v>100</v>
      </c>
      <c r="N278" s="188"/>
      <c r="O278" s="37"/>
      <c r="P278" s="245"/>
      <c r="Q278" s="220"/>
      <c r="R278" s="245"/>
      <c r="S278" s="245"/>
      <c r="T278" s="220"/>
      <c r="U278" s="245"/>
      <c r="V278" s="245"/>
      <c r="W278" s="220"/>
      <c r="X278" s="245"/>
    </row>
    <row r="279" spans="1:28" ht="12" customHeight="1">
      <c r="A279" s="183" t="s">
        <v>17</v>
      </c>
      <c r="B279" s="357" t="s">
        <v>128</v>
      </c>
      <c r="C279" s="360" t="s">
        <v>297</v>
      </c>
      <c r="D279" s="184"/>
      <c r="E279" s="185" t="s">
        <v>30</v>
      </c>
      <c r="F279" s="1">
        <v>29</v>
      </c>
      <c r="G279" s="2">
        <v>9.7068768506103194</v>
      </c>
      <c r="H279" s="186">
        <v>139</v>
      </c>
      <c r="I279" s="187">
        <v>7.183480044038232</v>
      </c>
      <c r="J279" s="186">
        <v>8610</v>
      </c>
      <c r="K279" s="187">
        <v>10.362989157331892</v>
      </c>
      <c r="L279" s="186">
        <v>22269</v>
      </c>
      <c r="M279" s="187">
        <v>9.2339107592991745</v>
      </c>
      <c r="N279" s="188"/>
      <c r="O279" s="32"/>
      <c r="P279" s="189"/>
      <c r="Q279" s="190"/>
      <c r="R279" s="189"/>
      <c r="S279" s="189"/>
      <c r="T279" s="190"/>
      <c r="U279" s="189"/>
      <c r="V279" s="189"/>
      <c r="W279" s="190"/>
      <c r="X279" s="189"/>
    </row>
    <row r="280" spans="1:28" ht="12" customHeight="1">
      <c r="A280" s="183"/>
      <c r="B280" s="365"/>
      <c r="C280" s="399"/>
      <c r="D280" s="184"/>
      <c r="E280" s="185" t="s">
        <v>29</v>
      </c>
      <c r="F280" s="1">
        <v>82</v>
      </c>
      <c r="G280" s="2">
        <v>27.930354400255407</v>
      </c>
      <c r="H280" s="186">
        <v>369</v>
      </c>
      <c r="I280" s="187">
        <v>17.997473100977047</v>
      </c>
      <c r="J280" s="186">
        <v>18123</v>
      </c>
      <c r="K280" s="187">
        <v>20.755320678696581</v>
      </c>
      <c r="L280" s="186">
        <v>54159</v>
      </c>
      <c r="M280" s="187">
        <v>21.406363178308709</v>
      </c>
      <c r="N280" s="188"/>
      <c r="O280" s="33"/>
      <c r="P280" s="194"/>
      <c r="Q280" s="193"/>
      <c r="R280" s="194"/>
      <c r="S280" s="194"/>
      <c r="T280" s="193"/>
      <c r="U280" s="194"/>
      <c r="V280" s="194"/>
      <c r="W280" s="193"/>
      <c r="X280" s="194"/>
    </row>
    <row r="281" spans="1:28" ht="12" customHeight="1">
      <c r="A281" s="183"/>
      <c r="B281" s="365"/>
      <c r="C281" s="399"/>
      <c r="D281" s="184"/>
      <c r="E281" s="185" t="s">
        <v>28</v>
      </c>
      <c r="F281" s="1">
        <v>84</v>
      </c>
      <c r="G281" s="2">
        <v>29.198041034595569</v>
      </c>
      <c r="H281" s="186">
        <v>350</v>
      </c>
      <c r="I281" s="187">
        <v>17.269853529126813</v>
      </c>
      <c r="J281" s="186">
        <v>20561</v>
      </c>
      <c r="K281" s="187">
        <v>24.257075397493043</v>
      </c>
      <c r="L281" s="186">
        <v>58152</v>
      </c>
      <c r="M281" s="187">
        <v>23.054752719576889</v>
      </c>
      <c r="N281" s="188"/>
      <c r="O281" s="42">
        <v>0.33164727714538605</v>
      </c>
      <c r="P281" s="278">
        <v>0.57549193325857273</v>
      </c>
      <c r="Q281" s="196" t="s">
        <v>355</v>
      </c>
      <c r="R281" s="197">
        <v>-0.49497932012146473</v>
      </c>
      <c r="S281" s="278">
        <v>0.44624614766474724</v>
      </c>
      <c r="T281" s="196" t="s">
        <v>355</v>
      </c>
      <c r="U281" s="197">
        <v>-0.23569996343146227</v>
      </c>
      <c r="V281" s="278">
        <v>0.46304973342841715</v>
      </c>
      <c r="W281" s="196" t="s">
        <v>355</v>
      </c>
      <c r="X281" s="197">
        <v>-0.26944788232821448</v>
      </c>
    </row>
    <row r="282" spans="1:28" ht="12" customHeight="1">
      <c r="A282" s="289"/>
      <c r="B282" s="365"/>
      <c r="C282" s="399"/>
      <c r="D282" s="184"/>
      <c r="E282" s="185" t="s">
        <v>27</v>
      </c>
      <c r="F282" s="1">
        <v>96</v>
      </c>
      <c r="G282" s="2">
        <v>33.164727714538607</v>
      </c>
      <c r="H282" s="186">
        <v>1272</v>
      </c>
      <c r="I282" s="187">
        <v>57.549193325857274</v>
      </c>
      <c r="J282" s="186">
        <v>41048</v>
      </c>
      <c r="K282" s="187">
        <v>44.624614766474721</v>
      </c>
      <c r="L282" s="186">
        <v>131210</v>
      </c>
      <c r="M282" s="187">
        <v>46.304973342841713</v>
      </c>
      <c r="N282" s="188"/>
      <c r="O282" s="32"/>
      <c r="P282" s="198" t="s">
        <v>277</v>
      </c>
      <c r="Q282" s="199"/>
      <c r="R282" s="199"/>
      <c r="S282" s="198" t="s">
        <v>276</v>
      </c>
      <c r="T282" s="199"/>
      <c r="U282" s="199"/>
      <c r="V282" s="198" t="s">
        <v>276</v>
      </c>
      <c r="W282" s="200"/>
      <c r="X282" s="200"/>
      <c r="Z282" s="157">
        <v>1</v>
      </c>
      <c r="AA282" s="157">
        <v>2</v>
      </c>
      <c r="AB282" s="157">
        <v>2</v>
      </c>
    </row>
    <row r="283" spans="1:28" ht="21.95" customHeight="1">
      <c r="A283" s="290"/>
      <c r="B283" s="375"/>
      <c r="C283" s="400"/>
      <c r="D283" s="201"/>
      <c r="E283" s="202" t="s">
        <v>4</v>
      </c>
      <c r="F283" s="3">
        <v>291</v>
      </c>
      <c r="G283" s="4">
        <v>100</v>
      </c>
      <c r="H283" s="203">
        <v>2130</v>
      </c>
      <c r="I283" s="204">
        <v>100</v>
      </c>
      <c r="J283" s="203">
        <v>88342</v>
      </c>
      <c r="K283" s="204">
        <v>100</v>
      </c>
      <c r="L283" s="203">
        <v>265790</v>
      </c>
      <c r="M283" s="204">
        <v>100</v>
      </c>
      <c r="N283" s="188"/>
      <c r="O283" s="37"/>
      <c r="P283" s="245"/>
      <c r="Q283" s="220"/>
      <c r="R283" s="245"/>
      <c r="S283" s="245"/>
      <c r="T283" s="220"/>
      <c r="U283" s="245"/>
      <c r="V283" s="245"/>
      <c r="W283" s="220"/>
      <c r="X283" s="245"/>
    </row>
    <row r="284" spans="1:28" s="182" customFormat="1" ht="15" customHeight="1">
      <c r="A284" s="178" t="s">
        <v>56</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c r="A285" s="183"/>
      <c r="B285" s="357"/>
      <c r="C285" s="360" t="s">
        <v>123</v>
      </c>
      <c r="D285" s="184">
        <v>1</v>
      </c>
      <c r="E285" s="185" t="s">
        <v>45</v>
      </c>
      <c r="F285" s="1">
        <v>167</v>
      </c>
      <c r="G285" s="2">
        <v>57.260228444836791</v>
      </c>
      <c r="H285" s="186">
        <v>609</v>
      </c>
      <c r="I285" s="187">
        <v>30.856837807721664</v>
      </c>
      <c r="J285" s="186">
        <v>29636</v>
      </c>
      <c r="K285" s="187">
        <v>35.467786415939869</v>
      </c>
      <c r="L285" s="186">
        <v>97312</v>
      </c>
      <c r="M285" s="187">
        <v>38.939276719823297</v>
      </c>
      <c r="N285" s="188"/>
      <c r="O285" s="32"/>
      <c r="P285" s="189"/>
      <c r="Q285" s="190"/>
      <c r="R285" s="189"/>
      <c r="S285" s="189"/>
      <c r="T285" s="190"/>
      <c r="U285" s="189"/>
      <c r="V285" s="189"/>
      <c r="W285" s="190"/>
      <c r="X285" s="189"/>
    </row>
    <row r="286" spans="1:28" ht="11.45" customHeight="1">
      <c r="A286" s="183"/>
      <c r="B286" s="365"/>
      <c r="C286" s="361"/>
      <c r="D286" s="184">
        <v>2</v>
      </c>
      <c r="E286" s="185" t="s">
        <v>40</v>
      </c>
      <c r="F286" s="1">
        <v>99</v>
      </c>
      <c r="G286" s="2">
        <v>34.75108070437085</v>
      </c>
      <c r="H286" s="186">
        <v>1204</v>
      </c>
      <c r="I286" s="187">
        <v>54.73140617456648</v>
      </c>
      <c r="J286" s="186">
        <v>47027</v>
      </c>
      <c r="K286" s="187">
        <v>52.052396545280544</v>
      </c>
      <c r="L286" s="186">
        <v>137829</v>
      </c>
      <c r="M286" s="187">
        <v>50.150193534052832</v>
      </c>
      <c r="N286" s="188"/>
      <c r="O286" s="33"/>
      <c r="P286" s="194"/>
      <c r="Q286" s="193"/>
      <c r="R286" s="194"/>
      <c r="S286" s="194"/>
      <c r="T286" s="193"/>
      <c r="U286" s="194"/>
      <c r="V286" s="194"/>
      <c r="W286" s="193"/>
      <c r="X286" s="194"/>
    </row>
    <row r="287" spans="1:28" ht="11.45" customHeight="1">
      <c r="A287" s="183"/>
      <c r="B287" s="365"/>
      <c r="C287" s="361"/>
      <c r="D287" s="184">
        <v>3</v>
      </c>
      <c r="E287" s="185" t="s">
        <v>57</v>
      </c>
      <c r="F287" s="1">
        <v>18</v>
      </c>
      <c r="G287" s="2">
        <v>6.0594508574660733</v>
      </c>
      <c r="H287" s="186">
        <v>266</v>
      </c>
      <c r="I287" s="187">
        <v>12.509515073528615</v>
      </c>
      <c r="J287" s="186">
        <v>9877</v>
      </c>
      <c r="K287" s="187">
        <v>10.640001639480017</v>
      </c>
      <c r="L287" s="186">
        <v>26101</v>
      </c>
      <c r="M287" s="187">
        <v>9.3128506366641961</v>
      </c>
      <c r="N287" s="188"/>
      <c r="O287" s="31">
        <v>1.5265770239928163</v>
      </c>
      <c r="P287" s="195">
        <v>1.8545715915417218</v>
      </c>
      <c r="Q287" s="196" t="s">
        <v>355</v>
      </c>
      <c r="R287" s="197">
        <v>-0.46918441222237001</v>
      </c>
      <c r="S287" s="195">
        <v>1.7885184602212794</v>
      </c>
      <c r="T287" s="196" t="s">
        <v>355</v>
      </c>
      <c r="U287" s="197">
        <v>-0.37422290670038172</v>
      </c>
      <c r="V287" s="195">
        <v>1.7356893213583895</v>
      </c>
      <c r="W287" s="196" t="s">
        <v>355</v>
      </c>
      <c r="X287" s="197">
        <v>-0.30290943307980867</v>
      </c>
    </row>
    <row r="288" spans="1:28" ht="11.45" customHeight="1">
      <c r="A288" s="183"/>
      <c r="B288" s="365"/>
      <c r="C288" s="361"/>
      <c r="D288" s="184">
        <v>4</v>
      </c>
      <c r="E288" s="185" t="s">
        <v>58</v>
      </c>
      <c r="F288" s="1">
        <v>6</v>
      </c>
      <c r="G288" s="2">
        <v>1.9292399933262669</v>
      </c>
      <c r="H288" s="186">
        <v>41</v>
      </c>
      <c r="I288" s="187">
        <v>1.9022409441824577</v>
      </c>
      <c r="J288" s="186">
        <v>1674</v>
      </c>
      <c r="K288" s="187">
        <v>1.8398153992952426</v>
      </c>
      <c r="L288" s="186">
        <v>4192</v>
      </c>
      <c r="M288" s="187">
        <v>1.5976791094913023</v>
      </c>
      <c r="N288" s="188"/>
      <c r="O288" s="32"/>
      <c r="P288" s="198" t="s">
        <v>277</v>
      </c>
      <c r="Q288" s="199"/>
      <c r="R288" s="199"/>
      <c r="S288" s="198" t="s">
        <v>277</v>
      </c>
      <c r="T288" s="199"/>
      <c r="U288" s="199"/>
      <c r="V288" s="198" t="s">
        <v>277</v>
      </c>
      <c r="W288" s="200"/>
      <c r="X288" s="200"/>
      <c r="Z288" s="157">
        <v>1</v>
      </c>
      <c r="AA288" s="157">
        <v>1</v>
      </c>
      <c r="AB288" s="157">
        <v>1</v>
      </c>
    </row>
    <row r="289" spans="1:28" ht="11.45" customHeight="1">
      <c r="A289" s="266"/>
      <c r="B289" s="375"/>
      <c r="C289" s="376"/>
      <c r="D289" s="279"/>
      <c r="E289" s="280" t="s">
        <v>4</v>
      </c>
      <c r="F289" s="17">
        <v>290</v>
      </c>
      <c r="G289" s="18">
        <v>100</v>
      </c>
      <c r="H289" s="269">
        <v>2120</v>
      </c>
      <c r="I289" s="270">
        <v>100</v>
      </c>
      <c r="J289" s="269">
        <v>88214</v>
      </c>
      <c r="K289" s="270">
        <v>100</v>
      </c>
      <c r="L289" s="269">
        <v>265434</v>
      </c>
      <c r="M289" s="270">
        <v>100</v>
      </c>
      <c r="N289" s="188"/>
      <c r="O289" s="41"/>
      <c r="P289" s="281"/>
      <c r="Q289" s="118"/>
      <c r="R289" s="281"/>
      <c r="S289" s="281"/>
      <c r="T289" s="118"/>
      <c r="U289" s="281"/>
      <c r="V289" s="281"/>
      <c r="W289" s="118"/>
      <c r="X289" s="281"/>
    </row>
    <row r="290" spans="1:28" s="182" customFormat="1" ht="15" customHeight="1">
      <c r="A290" s="178" t="s">
        <v>32</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c r="A291" s="183" t="s">
        <v>0</v>
      </c>
      <c r="B291" s="357" t="s">
        <v>36</v>
      </c>
      <c r="C291" s="360" t="s">
        <v>208</v>
      </c>
      <c r="D291" s="184">
        <v>1</v>
      </c>
      <c r="E291" s="185" t="s">
        <v>33</v>
      </c>
      <c r="F291" s="1">
        <v>1</v>
      </c>
      <c r="G291" s="2">
        <v>0.24751718769715861</v>
      </c>
      <c r="H291" s="186">
        <v>21</v>
      </c>
      <c r="I291" s="187">
        <v>1.0813058128059263</v>
      </c>
      <c r="J291" s="186">
        <v>980</v>
      </c>
      <c r="K291" s="187">
        <v>1.2153704228395319</v>
      </c>
      <c r="L291" s="186">
        <v>2927</v>
      </c>
      <c r="M291" s="187">
        <v>1.2182670115814109</v>
      </c>
      <c r="N291" s="188"/>
      <c r="O291" s="32"/>
      <c r="P291" s="189"/>
      <c r="Q291" s="190"/>
      <c r="R291" s="189"/>
      <c r="S291" s="189"/>
      <c r="T291" s="190"/>
      <c r="U291" s="189"/>
      <c r="V291" s="189"/>
      <c r="W291" s="190"/>
      <c r="X291" s="189"/>
    </row>
    <row r="292" spans="1:28" ht="11.45" customHeight="1">
      <c r="A292" s="183"/>
      <c r="B292" s="365"/>
      <c r="C292" s="361"/>
      <c r="D292" s="184">
        <v>2</v>
      </c>
      <c r="E292" s="185"/>
      <c r="F292" s="1">
        <v>7</v>
      </c>
      <c r="G292" s="2">
        <v>2.6025838855843051</v>
      </c>
      <c r="H292" s="186">
        <v>44</v>
      </c>
      <c r="I292" s="187">
        <v>2.1323499667569394</v>
      </c>
      <c r="J292" s="186">
        <v>1434</v>
      </c>
      <c r="K292" s="187">
        <v>1.7218433764256253</v>
      </c>
      <c r="L292" s="186">
        <v>4161</v>
      </c>
      <c r="M292" s="187">
        <v>1.6410247780412213</v>
      </c>
      <c r="N292" s="188"/>
      <c r="O292" s="33"/>
      <c r="P292" s="194"/>
      <c r="Q292" s="193"/>
      <c r="R292" s="194"/>
      <c r="S292" s="194"/>
      <c r="T292" s="193"/>
      <c r="U292" s="194"/>
      <c r="V292" s="194"/>
      <c r="W292" s="193"/>
      <c r="X292" s="194"/>
    </row>
    <row r="293" spans="1:28" ht="11.45" customHeight="1">
      <c r="A293" s="183"/>
      <c r="B293" s="365"/>
      <c r="C293" s="361"/>
      <c r="D293" s="184">
        <v>3</v>
      </c>
      <c r="E293" s="185"/>
      <c r="F293" s="1">
        <v>13</v>
      </c>
      <c r="G293" s="2">
        <v>4.2479158944163711</v>
      </c>
      <c r="H293" s="186">
        <v>82</v>
      </c>
      <c r="I293" s="187">
        <v>3.8073388174780161</v>
      </c>
      <c r="J293" s="186">
        <v>3157</v>
      </c>
      <c r="K293" s="187">
        <v>3.6498458922627708</v>
      </c>
      <c r="L293" s="186">
        <v>9720</v>
      </c>
      <c r="M293" s="187">
        <v>3.7745148581680441</v>
      </c>
      <c r="N293" s="188"/>
      <c r="O293" s="33"/>
      <c r="P293" s="194"/>
      <c r="Q293" s="193"/>
      <c r="R293" s="194"/>
      <c r="S293" s="194"/>
      <c r="T293" s="193"/>
      <c r="U293" s="194"/>
      <c r="V293" s="194"/>
      <c r="W293" s="193"/>
      <c r="X293" s="194"/>
    </row>
    <row r="294" spans="1:28" ht="11.45" customHeight="1">
      <c r="A294" s="183"/>
      <c r="B294" s="365"/>
      <c r="C294" s="361"/>
      <c r="D294" s="184">
        <v>4</v>
      </c>
      <c r="E294" s="185"/>
      <c r="F294" s="1">
        <v>26</v>
      </c>
      <c r="G294" s="2">
        <v>8.6971549973781013</v>
      </c>
      <c r="H294" s="186">
        <v>172</v>
      </c>
      <c r="I294" s="187">
        <v>7.6650079876285595</v>
      </c>
      <c r="J294" s="186">
        <v>7378</v>
      </c>
      <c r="K294" s="187">
        <v>8.5458078911494066</v>
      </c>
      <c r="L294" s="186">
        <v>22272</v>
      </c>
      <c r="M294" s="187">
        <v>8.5675731091063199</v>
      </c>
      <c r="N294" s="188"/>
      <c r="O294" s="33"/>
      <c r="P294" s="194"/>
      <c r="Q294" s="193"/>
      <c r="R294" s="194"/>
      <c r="S294" s="194"/>
      <c r="T294" s="193"/>
      <c r="U294" s="194"/>
      <c r="V294" s="194"/>
      <c r="W294" s="193"/>
      <c r="X294" s="194"/>
    </row>
    <row r="295" spans="1:28" ht="11.45" customHeight="1">
      <c r="A295" s="183"/>
      <c r="B295" s="365"/>
      <c r="C295" s="361"/>
      <c r="D295" s="184">
        <v>5</v>
      </c>
      <c r="E295" s="185"/>
      <c r="F295" s="1">
        <v>64</v>
      </c>
      <c r="G295" s="2">
        <v>21.279312731315841</v>
      </c>
      <c r="H295" s="186">
        <v>454</v>
      </c>
      <c r="I295" s="187">
        <v>20.805731656297137</v>
      </c>
      <c r="J295" s="186">
        <v>18930</v>
      </c>
      <c r="K295" s="187">
        <v>21.40104538309032</v>
      </c>
      <c r="L295" s="186">
        <v>57647</v>
      </c>
      <c r="M295" s="187">
        <v>21.582961025385544</v>
      </c>
      <c r="N295" s="188"/>
      <c r="O295" s="31">
        <v>5.6823444569476358</v>
      </c>
      <c r="P295" s="195">
        <v>5.752869753196209</v>
      </c>
      <c r="Q295" s="196" t="s">
        <v>357</v>
      </c>
      <c r="R295" s="197">
        <v>-5.2884758461543481E-2</v>
      </c>
      <c r="S295" s="195">
        <v>5.7049105542948935</v>
      </c>
      <c r="T295" s="196" t="s">
        <v>357</v>
      </c>
      <c r="U295" s="197">
        <v>-1.7187975082148099E-2</v>
      </c>
      <c r="V295" s="195">
        <v>5.6953884775212504</v>
      </c>
      <c r="W295" s="196" t="s">
        <v>357</v>
      </c>
      <c r="X295" s="197">
        <v>-9.9649189489590395E-3</v>
      </c>
    </row>
    <row r="296" spans="1:28" ht="11.45" customHeight="1">
      <c r="A296" s="183"/>
      <c r="B296" s="365"/>
      <c r="C296" s="361"/>
      <c r="D296" s="184">
        <v>6</v>
      </c>
      <c r="E296" s="185"/>
      <c r="F296" s="1">
        <v>90</v>
      </c>
      <c r="G296" s="2">
        <v>30.787499525655782</v>
      </c>
      <c r="H296" s="186">
        <v>576</v>
      </c>
      <c r="I296" s="187">
        <v>26.77152604314918</v>
      </c>
      <c r="J296" s="186">
        <v>26550</v>
      </c>
      <c r="K296" s="187">
        <v>29.444416851780737</v>
      </c>
      <c r="L296" s="186">
        <v>81091</v>
      </c>
      <c r="M296" s="187">
        <v>29.832372794247163</v>
      </c>
      <c r="N296" s="188"/>
      <c r="O296" s="32"/>
      <c r="P296" s="198" t="s">
        <v>359</v>
      </c>
      <c r="Q296" s="199"/>
      <c r="R296" s="199"/>
      <c r="S296" s="198" t="s">
        <v>359</v>
      </c>
      <c r="T296" s="199"/>
      <c r="U296" s="199"/>
      <c r="V296" s="198" t="s">
        <v>359</v>
      </c>
      <c r="W296" s="200"/>
      <c r="X296" s="200"/>
      <c r="Z296" s="157">
        <v>3</v>
      </c>
      <c r="AA296" s="157">
        <v>3</v>
      </c>
      <c r="AB296" s="157">
        <v>3</v>
      </c>
    </row>
    <row r="297" spans="1:28" ht="11.45" customHeight="1">
      <c r="A297" s="183"/>
      <c r="B297" s="365"/>
      <c r="C297" s="361"/>
      <c r="D297" s="184">
        <v>7</v>
      </c>
      <c r="E297" s="185" t="s">
        <v>34</v>
      </c>
      <c r="F297" s="1">
        <v>91</v>
      </c>
      <c r="G297" s="2">
        <v>31.501826602820216</v>
      </c>
      <c r="H297" s="186">
        <v>780</v>
      </c>
      <c r="I297" s="187">
        <v>36.970122609400228</v>
      </c>
      <c r="J297" s="186">
        <v>29823</v>
      </c>
      <c r="K297" s="187">
        <v>33.153629527363492</v>
      </c>
      <c r="L297" s="186">
        <v>87498</v>
      </c>
      <c r="M297" s="187">
        <v>32.503827164099143</v>
      </c>
      <c r="N297" s="188"/>
      <c r="O297" s="32"/>
      <c r="P297" s="259"/>
      <c r="Q297" s="260"/>
      <c r="R297" s="261"/>
      <c r="S297" s="259"/>
      <c r="T297" s="260"/>
      <c r="U297" s="259"/>
      <c r="V297" s="259"/>
      <c r="W297" s="260"/>
      <c r="X297" s="259"/>
    </row>
    <row r="298" spans="1:28" ht="11.45" customHeight="1">
      <c r="A298" s="183"/>
      <c r="B298" s="365"/>
      <c r="C298" s="361"/>
      <c r="D298" s="184" t="s">
        <v>224</v>
      </c>
      <c r="E298" s="185" t="s">
        <v>35</v>
      </c>
      <c r="F298" s="1">
        <v>2</v>
      </c>
      <c r="G298" s="2">
        <v>0.6361891751321227</v>
      </c>
      <c r="H298" s="186">
        <v>15</v>
      </c>
      <c r="I298" s="187">
        <v>0.76661710648346837</v>
      </c>
      <c r="J298" s="186">
        <v>732</v>
      </c>
      <c r="K298" s="187">
        <v>0.86804065508764672</v>
      </c>
      <c r="L298" s="186">
        <v>2148</v>
      </c>
      <c r="M298" s="187">
        <v>0.87945925939152936</v>
      </c>
      <c r="N298" s="188"/>
      <c r="O298" s="32"/>
      <c r="P298" s="259"/>
      <c r="Q298" s="260"/>
      <c r="R298" s="261"/>
      <c r="S298" s="259"/>
      <c r="T298" s="260"/>
      <c r="U298" s="259"/>
      <c r="V298" s="259"/>
      <c r="W298" s="260"/>
      <c r="X298" s="259"/>
    </row>
    <row r="299" spans="1:28" ht="11.45" customHeight="1">
      <c r="A299" s="183"/>
      <c r="B299" s="366"/>
      <c r="C299" s="364"/>
      <c r="D299" s="201"/>
      <c r="E299" s="202" t="s">
        <v>4</v>
      </c>
      <c r="F299" s="3">
        <v>294</v>
      </c>
      <c r="G299" s="4">
        <v>100</v>
      </c>
      <c r="H299" s="203">
        <v>2144</v>
      </c>
      <c r="I299" s="204">
        <v>100</v>
      </c>
      <c r="J299" s="203">
        <v>88984</v>
      </c>
      <c r="K299" s="204">
        <v>100</v>
      </c>
      <c r="L299" s="203">
        <v>267464</v>
      </c>
      <c r="M299" s="204">
        <v>100</v>
      </c>
      <c r="N299" s="188"/>
      <c r="O299" s="37"/>
      <c r="P299" s="245"/>
      <c r="Q299" s="220"/>
      <c r="R299" s="245"/>
      <c r="S299" s="245"/>
      <c r="T299" s="220"/>
      <c r="U299" s="245"/>
      <c r="V299" s="245"/>
      <c r="W299" s="220"/>
      <c r="X299" s="245"/>
    </row>
    <row r="300" spans="1:28" ht="11.45" customHeight="1">
      <c r="A300" s="183" t="s">
        <v>5</v>
      </c>
      <c r="B300" s="357" t="s">
        <v>129</v>
      </c>
      <c r="C300" s="360" t="s">
        <v>209</v>
      </c>
      <c r="D300" s="184">
        <v>1</v>
      </c>
      <c r="E300" s="185" t="s">
        <v>33</v>
      </c>
      <c r="F300" s="1">
        <v>24</v>
      </c>
      <c r="G300" s="2">
        <v>8.1228781302649189</v>
      </c>
      <c r="H300" s="186">
        <v>103</v>
      </c>
      <c r="I300" s="187">
        <v>5.0972244365783199</v>
      </c>
      <c r="J300" s="186">
        <v>4500</v>
      </c>
      <c r="K300" s="187">
        <v>5.4216679210026379</v>
      </c>
      <c r="L300" s="186">
        <v>13150</v>
      </c>
      <c r="M300" s="187">
        <v>5.3102911761602583</v>
      </c>
      <c r="N300" s="188"/>
      <c r="O300" s="32"/>
      <c r="P300" s="189"/>
      <c r="Q300" s="190"/>
      <c r="R300" s="189"/>
      <c r="S300" s="189"/>
      <c r="T300" s="190"/>
      <c r="U300" s="189"/>
      <c r="V300" s="189"/>
      <c r="W300" s="190"/>
      <c r="X300" s="189"/>
    </row>
    <row r="301" spans="1:28" ht="11.45" customHeight="1">
      <c r="A301" s="183"/>
      <c r="B301" s="365"/>
      <c r="C301" s="361"/>
      <c r="D301" s="184">
        <v>2</v>
      </c>
      <c r="E301" s="185"/>
      <c r="F301" s="1">
        <v>21</v>
      </c>
      <c r="G301" s="2">
        <v>7.2042549230601143</v>
      </c>
      <c r="H301" s="186">
        <v>101</v>
      </c>
      <c r="I301" s="187">
        <v>4.6834596183819039</v>
      </c>
      <c r="J301" s="186">
        <v>4563</v>
      </c>
      <c r="K301" s="187">
        <v>5.2775281756800236</v>
      </c>
      <c r="L301" s="186">
        <v>13851</v>
      </c>
      <c r="M301" s="187">
        <v>5.3315513396688097</v>
      </c>
      <c r="N301" s="188"/>
      <c r="O301" s="33"/>
      <c r="P301" s="194"/>
      <c r="Q301" s="193"/>
      <c r="R301" s="194"/>
      <c r="S301" s="194"/>
      <c r="T301" s="193"/>
      <c r="U301" s="194"/>
      <c r="V301" s="194"/>
      <c r="W301" s="193"/>
      <c r="X301" s="194"/>
    </row>
    <row r="302" spans="1:28" ht="11.45" customHeight="1">
      <c r="A302" s="183"/>
      <c r="B302" s="365"/>
      <c r="C302" s="361"/>
      <c r="D302" s="184">
        <v>3</v>
      </c>
      <c r="E302" s="185"/>
      <c r="F302" s="1">
        <v>23</v>
      </c>
      <c r="G302" s="2">
        <v>7.8028031975158312</v>
      </c>
      <c r="H302" s="186">
        <v>126</v>
      </c>
      <c r="I302" s="187">
        <v>5.9729295597937906</v>
      </c>
      <c r="J302" s="186">
        <v>6313</v>
      </c>
      <c r="K302" s="187">
        <v>7.2172403371228304</v>
      </c>
      <c r="L302" s="186">
        <v>19347</v>
      </c>
      <c r="M302" s="187">
        <v>7.4222250822562978</v>
      </c>
      <c r="N302" s="188"/>
      <c r="O302" s="33"/>
      <c r="P302" s="194"/>
      <c r="Q302" s="193"/>
      <c r="R302" s="194"/>
      <c r="S302" s="194"/>
      <c r="T302" s="193"/>
      <c r="U302" s="194"/>
      <c r="V302" s="194"/>
      <c r="W302" s="193"/>
      <c r="X302" s="194"/>
    </row>
    <row r="303" spans="1:28" ht="11.45" customHeight="1">
      <c r="A303" s="183"/>
      <c r="B303" s="365"/>
      <c r="C303" s="361"/>
      <c r="D303" s="184">
        <v>4</v>
      </c>
      <c r="E303" s="185"/>
      <c r="F303" s="1">
        <v>36</v>
      </c>
      <c r="G303" s="2">
        <v>12.007373601678356</v>
      </c>
      <c r="H303" s="186">
        <v>225</v>
      </c>
      <c r="I303" s="187">
        <v>10.3565019220179</v>
      </c>
      <c r="J303" s="186">
        <v>10184</v>
      </c>
      <c r="K303" s="187">
        <v>11.646631616609669</v>
      </c>
      <c r="L303" s="186">
        <v>30895</v>
      </c>
      <c r="M303" s="187">
        <v>11.769241608921051</v>
      </c>
      <c r="N303" s="188"/>
      <c r="O303" s="33"/>
      <c r="P303" s="194"/>
      <c r="Q303" s="193"/>
      <c r="R303" s="194"/>
      <c r="S303" s="194"/>
      <c r="T303" s="193"/>
      <c r="U303" s="194"/>
      <c r="V303" s="194"/>
      <c r="W303" s="193"/>
      <c r="X303" s="194"/>
    </row>
    <row r="304" spans="1:28" ht="11.45" customHeight="1">
      <c r="A304" s="183"/>
      <c r="B304" s="365"/>
      <c r="C304" s="361"/>
      <c r="D304" s="184">
        <v>5</v>
      </c>
      <c r="E304" s="185"/>
      <c r="F304" s="1">
        <v>46</v>
      </c>
      <c r="G304" s="2">
        <v>15.661814113473163</v>
      </c>
      <c r="H304" s="186">
        <v>365</v>
      </c>
      <c r="I304" s="187">
        <v>16.741628106558906</v>
      </c>
      <c r="J304" s="186">
        <v>15155</v>
      </c>
      <c r="K304" s="187">
        <v>17.097077598148381</v>
      </c>
      <c r="L304" s="186">
        <v>46302</v>
      </c>
      <c r="M304" s="187">
        <v>17.26984386051419</v>
      </c>
      <c r="N304" s="188"/>
      <c r="O304" s="31">
        <v>4.9209085121587854</v>
      </c>
      <c r="P304" s="195">
        <v>5.347943561897849</v>
      </c>
      <c r="Q304" s="196" t="s">
        <v>355</v>
      </c>
      <c r="R304" s="197">
        <v>-0.24010446331668472</v>
      </c>
      <c r="S304" s="195">
        <v>5.1933916351228788</v>
      </c>
      <c r="T304" s="196" t="s">
        <v>356</v>
      </c>
      <c r="U304" s="197">
        <v>-0.15205926833144245</v>
      </c>
      <c r="V304" s="195">
        <v>5.1824934311296031</v>
      </c>
      <c r="W304" s="196" t="s">
        <v>356</v>
      </c>
      <c r="X304" s="197">
        <v>-0.14645347948142851</v>
      </c>
    </row>
    <row r="305" spans="1:28" ht="11.45" customHeight="1">
      <c r="A305" s="183"/>
      <c r="B305" s="365"/>
      <c r="C305" s="361"/>
      <c r="D305" s="184">
        <v>6</v>
      </c>
      <c r="E305" s="185"/>
      <c r="F305" s="1">
        <v>62</v>
      </c>
      <c r="G305" s="2">
        <v>20.742676764879072</v>
      </c>
      <c r="H305" s="186">
        <v>449</v>
      </c>
      <c r="I305" s="187">
        <v>21.23239444527481</v>
      </c>
      <c r="J305" s="186">
        <v>18572</v>
      </c>
      <c r="K305" s="187">
        <v>20.705232370284861</v>
      </c>
      <c r="L305" s="186">
        <v>56337</v>
      </c>
      <c r="M305" s="187">
        <v>20.8154009494761</v>
      </c>
      <c r="N305" s="188"/>
      <c r="O305" s="32"/>
      <c r="P305" s="198" t="s">
        <v>276</v>
      </c>
      <c r="Q305" s="199"/>
      <c r="R305" s="199"/>
      <c r="S305" s="198" t="s">
        <v>276</v>
      </c>
      <c r="T305" s="199"/>
      <c r="U305" s="199"/>
      <c r="V305" s="198" t="s">
        <v>276</v>
      </c>
      <c r="W305" s="200"/>
      <c r="X305" s="200"/>
      <c r="Z305" s="157">
        <v>2</v>
      </c>
      <c r="AA305" s="157">
        <v>2</v>
      </c>
      <c r="AB305" s="157">
        <v>2</v>
      </c>
    </row>
    <row r="306" spans="1:28" ht="11.45" customHeight="1">
      <c r="A306" s="183"/>
      <c r="B306" s="365"/>
      <c r="C306" s="361"/>
      <c r="D306" s="184">
        <v>7</v>
      </c>
      <c r="E306" s="185" t="s">
        <v>34</v>
      </c>
      <c r="F306" s="1">
        <v>77</v>
      </c>
      <c r="G306" s="2">
        <v>26.605963894770596</v>
      </c>
      <c r="H306" s="186">
        <v>753</v>
      </c>
      <c r="I306" s="187">
        <v>34.990878720768023</v>
      </c>
      <c r="J306" s="186">
        <v>28151</v>
      </c>
      <c r="K306" s="187">
        <v>30.954709290946202</v>
      </c>
      <c r="L306" s="186">
        <v>83287</v>
      </c>
      <c r="M306" s="187">
        <v>30.497165983744168</v>
      </c>
      <c r="N306" s="188"/>
      <c r="O306" s="32"/>
      <c r="P306" s="259"/>
      <c r="Q306" s="260"/>
      <c r="R306" s="261"/>
      <c r="S306" s="259"/>
      <c r="T306" s="260"/>
      <c r="U306" s="259"/>
      <c r="V306" s="259"/>
      <c r="W306" s="260"/>
      <c r="X306" s="259"/>
    </row>
    <row r="307" spans="1:28" ht="11.45" customHeight="1">
      <c r="A307" s="183"/>
      <c r="B307" s="365"/>
      <c r="C307" s="361"/>
      <c r="D307" s="184" t="s">
        <v>224</v>
      </c>
      <c r="E307" s="185" t="s">
        <v>35</v>
      </c>
      <c r="F307" s="1">
        <v>5</v>
      </c>
      <c r="G307" s="2">
        <v>1.8522353743577933</v>
      </c>
      <c r="H307" s="186">
        <v>19</v>
      </c>
      <c r="I307" s="187">
        <v>0.92498319062581957</v>
      </c>
      <c r="J307" s="186">
        <v>1331</v>
      </c>
      <c r="K307" s="187">
        <v>1.6799126902034383</v>
      </c>
      <c r="L307" s="186">
        <v>3747</v>
      </c>
      <c r="M307" s="187">
        <v>1.5842799992780148</v>
      </c>
      <c r="N307" s="188"/>
      <c r="O307" s="32"/>
      <c r="P307" s="259"/>
      <c r="Q307" s="260"/>
      <c r="R307" s="261"/>
      <c r="S307" s="259"/>
      <c r="T307" s="260"/>
      <c r="U307" s="259"/>
      <c r="V307" s="259"/>
      <c r="W307" s="260"/>
      <c r="X307" s="259"/>
    </row>
    <row r="308" spans="1:28" ht="11.45" customHeight="1">
      <c r="A308" s="183"/>
      <c r="B308" s="366"/>
      <c r="C308" s="364"/>
      <c r="D308" s="201"/>
      <c r="E308" s="202" t="s">
        <v>4</v>
      </c>
      <c r="F308" s="3">
        <v>294</v>
      </c>
      <c r="G308" s="4">
        <v>100</v>
      </c>
      <c r="H308" s="203">
        <v>2141</v>
      </c>
      <c r="I308" s="204">
        <v>100</v>
      </c>
      <c r="J308" s="203">
        <v>88769</v>
      </c>
      <c r="K308" s="204">
        <v>100</v>
      </c>
      <c r="L308" s="203">
        <v>266916</v>
      </c>
      <c r="M308" s="204">
        <v>100</v>
      </c>
      <c r="N308" s="188"/>
      <c r="O308" s="37"/>
      <c r="P308" s="245"/>
      <c r="Q308" s="220"/>
      <c r="R308" s="245"/>
      <c r="S308" s="245"/>
      <c r="T308" s="220"/>
      <c r="U308" s="245"/>
      <c r="V308" s="245"/>
      <c r="W308" s="220"/>
      <c r="X308" s="245"/>
    </row>
    <row r="309" spans="1:28" ht="11.45" customHeight="1">
      <c r="A309" s="183" t="s">
        <v>14</v>
      </c>
      <c r="B309" s="357" t="s">
        <v>130</v>
      </c>
      <c r="C309" s="360" t="s">
        <v>210</v>
      </c>
      <c r="D309" s="184">
        <v>1</v>
      </c>
      <c r="E309" s="185" t="s">
        <v>33</v>
      </c>
      <c r="F309" s="1">
        <v>3</v>
      </c>
      <c r="G309" s="2">
        <v>0.96954588545826514</v>
      </c>
      <c r="H309" s="186">
        <v>23</v>
      </c>
      <c r="I309" s="187">
        <v>1.263069985836756</v>
      </c>
      <c r="J309" s="186">
        <v>1343</v>
      </c>
      <c r="K309" s="187">
        <v>1.7367012741956962</v>
      </c>
      <c r="L309" s="186">
        <v>3872</v>
      </c>
      <c r="M309" s="187">
        <v>1.6926826246210562</v>
      </c>
      <c r="N309" s="188"/>
      <c r="O309" s="32"/>
      <c r="P309" s="189"/>
      <c r="Q309" s="190"/>
      <c r="R309" s="189"/>
      <c r="S309" s="189"/>
      <c r="T309" s="190"/>
      <c r="U309" s="189"/>
      <c r="V309" s="189"/>
      <c r="W309" s="190"/>
      <c r="X309" s="189"/>
    </row>
    <row r="310" spans="1:28" ht="11.45" customHeight="1">
      <c r="A310" s="183"/>
      <c r="B310" s="365"/>
      <c r="C310" s="361"/>
      <c r="D310" s="184">
        <v>2</v>
      </c>
      <c r="E310" s="185"/>
      <c r="F310" s="1">
        <v>10</v>
      </c>
      <c r="G310" s="2">
        <v>3.4584088611081683</v>
      </c>
      <c r="H310" s="186">
        <v>42</v>
      </c>
      <c r="I310" s="187">
        <v>1.8797683380697889</v>
      </c>
      <c r="J310" s="186">
        <v>1853</v>
      </c>
      <c r="K310" s="187">
        <v>2.2504053817157437</v>
      </c>
      <c r="L310" s="186">
        <v>5545</v>
      </c>
      <c r="M310" s="187">
        <v>2.2890753886413746</v>
      </c>
      <c r="N310" s="188"/>
      <c r="O310" s="33"/>
      <c r="P310" s="194"/>
      <c r="Q310" s="193"/>
      <c r="R310" s="194"/>
      <c r="S310" s="194"/>
      <c r="T310" s="193"/>
      <c r="U310" s="194"/>
      <c r="V310" s="194"/>
      <c r="W310" s="193"/>
      <c r="X310" s="194"/>
    </row>
    <row r="311" spans="1:28" ht="11.45" customHeight="1">
      <c r="A311" s="183"/>
      <c r="B311" s="365"/>
      <c r="C311" s="361"/>
      <c r="D311" s="184">
        <v>3</v>
      </c>
      <c r="E311" s="185"/>
      <c r="F311" s="1">
        <v>13</v>
      </c>
      <c r="G311" s="2">
        <v>4.6545439894803859</v>
      </c>
      <c r="H311" s="186">
        <v>77</v>
      </c>
      <c r="I311" s="187">
        <v>3.8007847151480805</v>
      </c>
      <c r="J311" s="186">
        <v>3739</v>
      </c>
      <c r="K311" s="187">
        <v>4.4464561895931283</v>
      </c>
      <c r="L311" s="186">
        <v>11372</v>
      </c>
      <c r="M311" s="187">
        <v>4.5933362084677265</v>
      </c>
      <c r="N311" s="188"/>
      <c r="O311" s="33"/>
      <c r="P311" s="194"/>
      <c r="Q311" s="193"/>
      <c r="R311" s="194"/>
      <c r="S311" s="194"/>
      <c r="T311" s="193"/>
      <c r="U311" s="194"/>
      <c r="V311" s="194"/>
      <c r="W311" s="193"/>
      <c r="X311" s="194"/>
    </row>
    <row r="312" spans="1:28" ht="11.45" customHeight="1">
      <c r="A312" s="183"/>
      <c r="B312" s="365"/>
      <c r="C312" s="361"/>
      <c r="D312" s="184">
        <v>4</v>
      </c>
      <c r="E312" s="185"/>
      <c r="F312" s="1">
        <v>25</v>
      </c>
      <c r="G312" s="2">
        <v>8.5218440823463553</v>
      </c>
      <c r="H312" s="186">
        <v>201</v>
      </c>
      <c r="I312" s="187">
        <v>9.442245321729164</v>
      </c>
      <c r="J312" s="186">
        <v>8624</v>
      </c>
      <c r="K312" s="187">
        <v>10.03921590076213</v>
      </c>
      <c r="L312" s="186">
        <v>26305</v>
      </c>
      <c r="M312" s="187">
        <v>10.282181588762468</v>
      </c>
      <c r="N312" s="188"/>
      <c r="O312" s="33"/>
      <c r="P312" s="194"/>
      <c r="Q312" s="193"/>
      <c r="R312" s="194"/>
      <c r="S312" s="194"/>
      <c r="T312" s="193"/>
      <c r="U312" s="194"/>
      <c r="V312" s="194"/>
      <c r="W312" s="193"/>
      <c r="X312" s="194"/>
    </row>
    <row r="313" spans="1:28" ht="11.45" customHeight="1">
      <c r="A313" s="183"/>
      <c r="B313" s="365"/>
      <c r="C313" s="361"/>
      <c r="D313" s="184">
        <v>5</v>
      </c>
      <c r="E313" s="185"/>
      <c r="F313" s="1">
        <v>59</v>
      </c>
      <c r="G313" s="2">
        <v>20.183482914568916</v>
      </c>
      <c r="H313" s="186">
        <v>462</v>
      </c>
      <c r="I313" s="187">
        <v>21.464170342026609</v>
      </c>
      <c r="J313" s="186">
        <v>18614</v>
      </c>
      <c r="K313" s="187">
        <v>20.988441346714175</v>
      </c>
      <c r="L313" s="186">
        <v>57039</v>
      </c>
      <c r="M313" s="187">
        <v>21.56951663544757</v>
      </c>
      <c r="N313" s="188"/>
      <c r="O313" s="31">
        <v>5.5807727087512093</v>
      </c>
      <c r="P313" s="195">
        <v>5.6544618809610689</v>
      </c>
      <c r="Q313" s="196" t="s">
        <v>357</v>
      </c>
      <c r="R313" s="197">
        <v>-5.5447554636468561E-2</v>
      </c>
      <c r="S313" s="195">
        <v>5.5695324564000011</v>
      </c>
      <c r="T313" s="196" t="s">
        <v>357</v>
      </c>
      <c r="U313" s="197">
        <v>8.0874167326464505E-3</v>
      </c>
      <c r="V313" s="195">
        <v>5.5449590672247631</v>
      </c>
      <c r="W313" s="196" t="s">
        <v>357</v>
      </c>
      <c r="X313" s="197">
        <v>2.5826535323743061E-2</v>
      </c>
    </row>
    <row r="314" spans="1:28" ht="11.45" customHeight="1">
      <c r="A314" s="183"/>
      <c r="B314" s="365"/>
      <c r="C314" s="361"/>
      <c r="D314" s="184">
        <v>6</v>
      </c>
      <c r="E314" s="185"/>
      <c r="F314" s="1">
        <v>95</v>
      </c>
      <c r="G314" s="2">
        <v>33.240119872005167</v>
      </c>
      <c r="H314" s="186">
        <v>646</v>
      </c>
      <c r="I314" s="187">
        <v>30.468839483078508</v>
      </c>
      <c r="J314" s="186">
        <v>27143</v>
      </c>
      <c r="K314" s="187">
        <v>30.330090143487677</v>
      </c>
      <c r="L314" s="186">
        <v>82326</v>
      </c>
      <c r="M314" s="187">
        <v>30.422549278730603</v>
      </c>
      <c r="N314" s="188"/>
      <c r="O314" s="32"/>
      <c r="P314" s="198" t="s">
        <v>359</v>
      </c>
      <c r="Q314" s="199"/>
      <c r="R314" s="199"/>
      <c r="S314" s="198" t="s">
        <v>359</v>
      </c>
      <c r="T314" s="199"/>
      <c r="U314" s="199"/>
      <c r="V314" s="198" t="s">
        <v>359</v>
      </c>
      <c r="W314" s="200"/>
      <c r="X314" s="200"/>
      <c r="Z314" s="157">
        <v>3</v>
      </c>
      <c r="AA314" s="157">
        <v>3</v>
      </c>
      <c r="AB314" s="157">
        <v>3</v>
      </c>
    </row>
    <row r="315" spans="1:28" ht="11.45" customHeight="1">
      <c r="A315" s="183"/>
      <c r="B315" s="365"/>
      <c r="C315" s="361"/>
      <c r="D315" s="184">
        <v>7</v>
      </c>
      <c r="E315" s="185" t="s">
        <v>34</v>
      </c>
      <c r="F315" s="1">
        <v>81</v>
      </c>
      <c r="G315" s="2">
        <v>28.251510471738239</v>
      </c>
      <c r="H315" s="186">
        <v>658</v>
      </c>
      <c r="I315" s="187">
        <v>31.198418800041299</v>
      </c>
      <c r="J315" s="186">
        <v>26192</v>
      </c>
      <c r="K315" s="187">
        <v>29.394917711274875</v>
      </c>
      <c r="L315" s="186">
        <v>76984</v>
      </c>
      <c r="M315" s="187">
        <v>28.380131198253061</v>
      </c>
      <c r="N315" s="188"/>
      <c r="O315" s="32"/>
      <c r="P315" s="259"/>
      <c r="Q315" s="260"/>
      <c r="R315" s="261"/>
      <c r="S315" s="259"/>
      <c r="T315" s="260"/>
      <c r="U315" s="259"/>
      <c r="V315" s="259"/>
      <c r="W315" s="260"/>
      <c r="X315" s="259"/>
    </row>
    <row r="316" spans="1:28" ht="11.45" customHeight="1">
      <c r="A316" s="183"/>
      <c r="B316" s="365"/>
      <c r="C316" s="361"/>
      <c r="D316" s="184" t="s">
        <v>224</v>
      </c>
      <c r="E316" s="185" t="s">
        <v>35</v>
      </c>
      <c r="F316" s="1">
        <v>2</v>
      </c>
      <c r="G316" s="2">
        <v>0.72054392329435613</v>
      </c>
      <c r="H316" s="186">
        <v>9</v>
      </c>
      <c r="I316" s="187">
        <v>0.48270301406918076</v>
      </c>
      <c r="J316" s="186">
        <v>678</v>
      </c>
      <c r="K316" s="187">
        <v>0.8137720522550943</v>
      </c>
      <c r="L316" s="186">
        <v>1803</v>
      </c>
      <c r="M316" s="187">
        <v>0.77052707709808266</v>
      </c>
      <c r="N316" s="188"/>
      <c r="O316" s="32"/>
      <c r="P316" s="259"/>
      <c r="Q316" s="260"/>
      <c r="R316" s="261"/>
      <c r="S316" s="259"/>
      <c r="T316" s="260"/>
      <c r="U316" s="259"/>
      <c r="V316" s="259"/>
      <c r="W316" s="260"/>
      <c r="X316" s="259"/>
    </row>
    <row r="317" spans="1:28" ht="11.45" customHeight="1">
      <c r="A317" s="111"/>
      <c r="B317" s="366"/>
      <c r="C317" s="364"/>
      <c r="D317" s="201"/>
      <c r="E317" s="202" t="s">
        <v>4</v>
      </c>
      <c r="F317" s="3">
        <v>288</v>
      </c>
      <c r="G317" s="4">
        <v>100</v>
      </c>
      <c r="H317" s="203">
        <v>2118</v>
      </c>
      <c r="I317" s="204">
        <v>100</v>
      </c>
      <c r="J317" s="203">
        <v>88186</v>
      </c>
      <c r="K317" s="204">
        <v>100</v>
      </c>
      <c r="L317" s="203">
        <v>265246</v>
      </c>
      <c r="M317" s="204">
        <v>100</v>
      </c>
      <c r="N317" s="188"/>
      <c r="O317" s="37"/>
      <c r="P317" s="245"/>
      <c r="Q317" s="220"/>
      <c r="R317" s="245"/>
      <c r="S317" s="245"/>
      <c r="T317" s="220"/>
      <c r="U317" s="245"/>
      <c r="V317" s="245"/>
      <c r="W317" s="220"/>
      <c r="X317" s="245"/>
    </row>
    <row r="318" spans="1:28" ht="11.45" customHeight="1">
      <c r="A318" s="183" t="s">
        <v>15</v>
      </c>
      <c r="B318" s="369" t="s">
        <v>131</v>
      </c>
      <c r="C318" s="370" t="s">
        <v>211</v>
      </c>
      <c r="D318" s="221">
        <v>1</v>
      </c>
      <c r="E318" s="222" t="s">
        <v>33</v>
      </c>
      <c r="F318" s="7">
        <v>24</v>
      </c>
      <c r="G318" s="8">
        <v>7.9748921592220636</v>
      </c>
      <c r="H318" s="223">
        <v>128</v>
      </c>
      <c r="I318" s="224">
        <v>6.239760568701211</v>
      </c>
      <c r="J318" s="223">
        <v>4596</v>
      </c>
      <c r="K318" s="224">
        <v>5.5149328179174537</v>
      </c>
      <c r="L318" s="223">
        <v>13448</v>
      </c>
      <c r="M318" s="224">
        <v>5.3715438205305066</v>
      </c>
      <c r="N318" s="188"/>
      <c r="O318" s="38"/>
      <c r="P318" s="246"/>
      <c r="Q318" s="247"/>
      <c r="R318" s="246"/>
      <c r="S318" s="246"/>
      <c r="T318" s="247"/>
      <c r="U318" s="246"/>
      <c r="V318" s="246"/>
      <c r="W318" s="247"/>
      <c r="X318" s="246"/>
    </row>
    <row r="319" spans="1:28" ht="11.45" customHeight="1">
      <c r="A319" s="183"/>
      <c r="B319" s="365"/>
      <c r="C319" s="361"/>
      <c r="D319" s="184">
        <v>2</v>
      </c>
      <c r="E319" s="185"/>
      <c r="F319" s="1">
        <v>15</v>
      </c>
      <c r="G319" s="2">
        <v>5.2375259546414368</v>
      </c>
      <c r="H319" s="186">
        <v>122</v>
      </c>
      <c r="I319" s="187">
        <v>5.5699399995610657</v>
      </c>
      <c r="J319" s="186">
        <v>4309</v>
      </c>
      <c r="K319" s="187">
        <v>4.959950502226059</v>
      </c>
      <c r="L319" s="186">
        <v>13078</v>
      </c>
      <c r="M319" s="187">
        <v>4.937418106053566</v>
      </c>
      <c r="N319" s="188"/>
      <c r="O319" s="33"/>
      <c r="P319" s="194"/>
      <c r="Q319" s="193"/>
      <c r="R319" s="194"/>
      <c r="S319" s="194"/>
      <c r="T319" s="193"/>
      <c r="U319" s="194"/>
      <c r="V319" s="194"/>
      <c r="W319" s="193"/>
      <c r="X319" s="194"/>
    </row>
    <row r="320" spans="1:28" ht="11.45" customHeight="1">
      <c r="A320" s="183"/>
      <c r="B320" s="365"/>
      <c r="C320" s="361"/>
      <c r="D320" s="184">
        <v>3</v>
      </c>
      <c r="E320" s="185"/>
      <c r="F320" s="1">
        <v>22</v>
      </c>
      <c r="G320" s="2">
        <v>7.6484468758127324</v>
      </c>
      <c r="H320" s="186">
        <v>183</v>
      </c>
      <c r="I320" s="187">
        <v>8.1706836453613203</v>
      </c>
      <c r="J320" s="186">
        <v>6119</v>
      </c>
      <c r="K320" s="187">
        <v>6.8698915368995337</v>
      </c>
      <c r="L320" s="186">
        <v>19246</v>
      </c>
      <c r="M320" s="187">
        <v>7.1176866049234944</v>
      </c>
      <c r="N320" s="188"/>
      <c r="O320" s="33"/>
      <c r="P320" s="194"/>
      <c r="Q320" s="193"/>
      <c r="R320" s="194"/>
      <c r="S320" s="194"/>
      <c r="T320" s="193"/>
      <c r="U320" s="194"/>
      <c r="V320" s="194"/>
      <c r="W320" s="193"/>
      <c r="X320" s="194"/>
    </row>
    <row r="321" spans="1:28" ht="11.45" customHeight="1">
      <c r="A321" s="183"/>
      <c r="B321" s="365"/>
      <c r="C321" s="361"/>
      <c r="D321" s="184">
        <v>4</v>
      </c>
      <c r="E321" s="185"/>
      <c r="F321" s="1">
        <v>36</v>
      </c>
      <c r="G321" s="2">
        <v>12.300304577318261</v>
      </c>
      <c r="H321" s="186">
        <v>252</v>
      </c>
      <c r="I321" s="187">
        <v>11.573224682974503</v>
      </c>
      <c r="J321" s="186">
        <v>10557</v>
      </c>
      <c r="K321" s="187">
        <v>11.858246207085053</v>
      </c>
      <c r="L321" s="186">
        <v>33833</v>
      </c>
      <c r="M321" s="187">
        <v>12.470922342401792</v>
      </c>
      <c r="N321" s="188"/>
      <c r="O321" s="33"/>
      <c r="P321" s="194"/>
      <c r="Q321" s="193"/>
      <c r="R321" s="194"/>
      <c r="S321" s="194"/>
      <c r="T321" s="193"/>
      <c r="U321" s="194"/>
      <c r="V321" s="194"/>
      <c r="W321" s="193"/>
      <c r="X321" s="194"/>
    </row>
    <row r="322" spans="1:28" ht="11.45" customHeight="1">
      <c r="A322" s="183"/>
      <c r="B322" s="365"/>
      <c r="C322" s="361"/>
      <c r="D322" s="184">
        <v>5</v>
      </c>
      <c r="E322" s="185"/>
      <c r="F322" s="1">
        <v>49</v>
      </c>
      <c r="G322" s="2">
        <v>16.555247477392591</v>
      </c>
      <c r="H322" s="186">
        <v>370</v>
      </c>
      <c r="I322" s="187">
        <v>17.172169975891151</v>
      </c>
      <c r="J322" s="186">
        <v>15209</v>
      </c>
      <c r="K322" s="187">
        <v>16.853115180430901</v>
      </c>
      <c r="L322" s="186">
        <v>48418</v>
      </c>
      <c r="M322" s="187">
        <v>17.633572886884952</v>
      </c>
      <c r="N322" s="188"/>
      <c r="O322" s="31">
        <v>4.6601527083423129</v>
      </c>
      <c r="P322" s="195">
        <v>4.8419133215205097</v>
      </c>
      <c r="Q322" s="196" t="s">
        <v>357</v>
      </c>
      <c r="R322" s="197">
        <v>-9.9165009229174331E-2</v>
      </c>
      <c r="S322" s="195">
        <v>4.8679411951093599</v>
      </c>
      <c r="T322" s="196" t="s">
        <v>357</v>
      </c>
      <c r="U322" s="197">
        <v>-0.11651999247529034</v>
      </c>
      <c r="V322" s="195">
        <v>4.8587866769048969</v>
      </c>
      <c r="W322" s="196" t="s">
        <v>357</v>
      </c>
      <c r="X322" s="197">
        <v>-0.11287347613202244</v>
      </c>
    </row>
    <row r="323" spans="1:28" ht="11.45" customHeight="1">
      <c r="A323" s="183"/>
      <c r="B323" s="365"/>
      <c r="C323" s="361"/>
      <c r="D323" s="184">
        <v>6</v>
      </c>
      <c r="E323" s="185"/>
      <c r="F323" s="1">
        <v>50</v>
      </c>
      <c r="G323" s="2">
        <v>17.083582202980647</v>
      </c>
      <c r="H323" s="186">
        <v>382</v>
      </c>
      <c r="I323" s="187">
        <v>17.818560977166978</v>
      </c>
      <c r="J323" s="186">
        <v>15918</v>
      </c>
      <c r="K323" s="187">
        <v>17.630225674836854</v>
      </c>
      <c r="L323" s="186">
        <v>49324</v>
      </c>
      <c r="M323" s="187">
        <v>17.940223040285819</v>
      </c>
      <c r="N323" s="188"/>
      <c r="O323" s="32"/>
      <c r="P323" s="198" t="s">
        <v>359</v>
      </c>
      <c r="Q323" s="199"/>
      <c r="R323" s="199"/>
      <c r="S323" s="198" t="s">
        <v>359</v>
      </c>
      <c r="T323" s="199"/>
      <c r="U323" s="199"/>
      <c r="V323" s="198" t="s">
        <v>359</v>
      </c>
      <c r="W323" s="200"/>
      <c r="X323" s="200"/>
      <c r="Z323" s="157">
        <v>3</v>
      </c>
      <c r="AA323" s="157">
        <v>3</v>
      </c>
      <c r="AB323" s="157">
        <v>3</v>
      </c>
    </row>
    <row r="324" spans="1:28" ht="11.45" customHeight="1">
      <c r="A324" s="183"/>
      <c r="B324" s="365"/>
      <c r="C324" s="361"/>
      <c r="D324" s="184">
        <v>7</v>
      </c>
      <c r="E324" s="185" t="s">
        <v>34</v>
      </c>
      <c r="F324" s="1">
        <v>44</v>
      </c>
      <c r="G324" s="2">
        <v>15.13943406739461</v>
      </c>
      <c r="H324" s="186">
        <v>388</v>
      </c>
      <c r="I324" s="187">
        <v>19.111892039776205</v>
      </c>
      <c r="J324" s="186">
        <v>15241</v>
      </c>
      <c r="K324" s="187">
        <v>17.118215247043818</v>
      </c>
      <c r="L324" s="186">
        <v>45101</v>
      </c>
      <c r="M324" s="187">
        <v>16.728399946067533</v>
      </c>
      <c r="N324" s="188"/>
      <c r="O324" s="32"/>
      <c r="P324" s="259"/>
      <c r="Q324" s="260"/>
      <c r="R324" s="261"/>
      <c r="S324" s="259"/>
      <c r="T324" s="260"/>
      <c r="U324" s="259"/>
      <c r="V324" s="259"/>
      <c r="W324" s="260"/>
      <c r="X324" s="259"/>
    </row>
    <row r="325" spans="1:28" ht="11.45" customHeight="1">
      <c r="A325" s="183"/>
      <c r="B325" s="365"/>
      <c r="C325" s="361"/>
      <c r="D325" s="184" t="s">
        <v>224</v>
      </c>
      <c r="E325" s="185" t="s">
        <v>35</v>
      </c>
      <c r="F325" s="1">
        <v>51</v>
      </c>
      <c r="G325" s="2">
        <v>18.060566685237472</v>
      </c>
      <c r="H325" s="186">
        <v>295</v>
      </c>
      <c r="I325" s="187">
        <v>14.343768110566883</v>
      </c>
      <c r="J325" s="186">
        <v>16463</v>
      </c>
      <c r="K325" s="187">
        <v>19.195422833556268</v>
      </c>
      <c r="L325" s="186">
        <v>43490</v>
      </c>
      <c r="M325" s="187">
        <v>17.800233252868278</v>
      </c>
      <c r="N325" s="188"/>
      <c r="O325" s="32"/>
      <c r="P325" s="259"/>
      <c r="Q325" s="260"/>
      <c r="R325" s="261"/>
      <c r="S325" s="259"/>
      <c r="T325" s="260"/>
      <c r="U325" s="259"/>
      <c r="V325" s="259"/>
      <c r="W325" s="260"/>
      <c r="X325" s="259"/>
    </row>
    <row r="326" spans="1:28" ht="11.45" customHeight="1">
      <c r="A326" s="183"/>
      <c r="B326" s="366"/>
      <c r="C326" s="364"/>
      <c r="D326" s="201"/>
      <c r="E326" s="202" t="s">
        <v>4</v>
      </c>
      <c r="F326" s="3">
        <v>291</v>
      </c>
      <c r="G326" s="4">
        <v>100</v>
      </c>
      <c r="H326" s="203">
        <v>2120</v>
      </c>
      <c r="I326" s="204">
        <v>100</v>
      </c>
      <c r="J326" s="203">
        <v>88412</v>
      </c>
      <c r="K326" s="204">
        <v>100</v>
      </c>
      <c r="L326" s="203">
        <v>265938</v>
      </c>
      <c r="M326" s="204">
        <v>100</v>
      </c>
      <c r="N326" s="188"/>
      <c r="O326" s="37"/>
      <c r="P326" s="245"/>
      <c r="Q326" s="220"/>
      <c r="R326" s="245"/>
      <c r="S326" s="245"/>
      <c r="T326" s="220"/>
      <c r="U326" s="245"/>
      <c r="V326" s="245"/>
      <c r="W326" s="220"/>
      <c r="X326" s="245"/>
    </row>
    <row r="327" spans="1:28" ht="11.45" customHeight="1">
      <c r="A327" s="183" t="s">
        <v>16</v>
      </c>
      <c r="B327" s="357" t="s">
        <v>132</v>
      </c>
      <c r="C327" s="360" t="s">
        <v>212</v>
      </c>
      <c r="D327" s="184">
        <v>1</v>
      </c>
      <c r="E327" s="185" t="s">
        <v>33</v>
      </c>
      <c r="F327" s="1">
        <v>24</v>
      </c>
      <c r="G327" s="2">
        <v>7.9468064861515888</v>
      </c>
      <c r="H327" s="186">
        <v>140</v>
      </c>
      <c r="I327" s="187">
        <v>6.8101329682913336</v>
      </c>
      <c r="J327" s="186">
        <v>5034</v>
      </c>
      <c r="K327" s="187">
        <v>6.0352281094053239</v>
      </c>
      <c r="L327" s="186">
        <v>15148</v>
      </c>
      <c r="M327" s="187">
        <v>6.1385272917822036</v>
      </c>
      <c r="N327" s="188"/>
      <c r="O327" s="32"/>
      <c r="P327" s="189"/>
      <c r="Q327" s="190"/>
      <c r="R327" s="189"/>
      <c r="S327" s="189"/>
      <c r="T327" s="190"/>
      <c r="U327" s="189"/>
      <c r="V327" s="189"/>
      <c r="W327" s="190"/>
      <c r="X327" s="189"/>
    </row>
    <row r="328" spans="1:28" ht="11.45" customHeight="1">
      <c r="A328" s="183"/>
      <c r="B328" s="365"/>
      <c r="C328" s="361"/>
      <c r="D328" s="184">
        <v>2</v>
      </c>
      <c r="E328" s="185"/>
      <c r="F328" s="1">
        <v>15</v>
      </c>
      <c r="G328" s="2">
        <v>5.1394192053806877</v>
      </c>
      <c r="H328" s="186">
        <v>111</v>
      </c>
      <c r="I328" s="187">
        <v>5.0476135875903942</v>
      </c>
      <c r="J328" s="186">
        <v>5189</v>
      </c>
      <c r="K328" s="187">
        <v>5.9612453608889622</v>
      </c>
      <c r="L328" s="186">
        <v>15700</v>
      </c>
      <c r="M328" s="187">
        <v>5.9885539956045326</v>
      </c>
      <c r="N328" s="188"/>
      <c r="O328" s="33"/>
      <c r="P328" s="194"/>
      <c r="Q328" s="193"/>
      <c r="R328" s="194"/>
      <c r="S328" s="194"/>
      <c r="T328" s="193"/>
      <c r="U328" s="194"/>
      <c r="V328" s="194"/>
      <c r="W328" s="193"/>
      <c r="X328" s="194"/>
    </row>
    <row r="329" spans="1:28" ht="11.45" customHeight="1">
      <c r="A329" s="183"/>
      <c r="B329" s="365"/>
      <c r="C329" s="361"/>
      <c r="D329" s="184">
        <v>3</v>
      </c>
      <c r="E329" s="185"/>
      <c r="F329" s="1">
        <v>22</v>
      </c>
      <c r="G329" s="2">
        <v>7.6654846555470089</v>
      </c>
      <c r="H329" s="186">
        <v>204</v>
      </c>
      <c r="I329" s="187">
        <v>9.5256988579615509</v>
      </c>
      <c r="J329" s="186">
        <v>7474</v>
      </c>
      <c r="K329" s="187">
        <v>8.5108412196108176</v>
      </c>
      <c r="L329" s="186">
        <v>23061</v>
      </c>
      <c r="M329" s="187">
        <v>8.6699767203237634</v>
      </c>
      <c r="N329" s="188"/>
      <c r="O329" s="33"/>
      <c r="P329" s="194"/>
      <c r="Q329" s="193"/>
      <c r="R329" s="194"/>
      <c r="S329" s="194"/>
      <c r="T329" s="193"/>
      <c r="U329" s="194"/>
      <c r="V329" s="194"/>
      <c r="W329" s="193"/>
      <c r="X329" s="194"/>
    </row>
    <row r="330" spans="1:28" ht="11.45" customHeight="1">
      <c r="A330" s="183"/>
      <c r="B330" s="365"/>
      <c r="C330" s="361"/>
      <c r="D330" s="184">
        <v>4</v>
      </c>
      <c r="E330" s="185"/>
      <c r="F330" s="1">
        <v>51</v>
      </c>
      <c r="G330" s="2">
        <v>17.643322216470594</v>
      </c>
      <c r="H330" s="186">
        <v>297</v>
      </c>
      <c r="I330" s="187">
        <v>14.029839314906148</v>
      </c>
      <c r="J330" s="186">
        <v>12738</v>
      </c>
      <c r="K330" s="187">
        <v>14.325507412334925</v>
      </c>
      <c r="L330" s="186">
        <v>39691</v>
      </c>
      <c r="M330" s="187">
        <v>14.795250326597115</v>
      </c>
      <c r="N330" s="188"/>
      <c r="O330" s="33"/>
      <c r="P330" s="194"/>
      <c r="Q330" s="193"/>
      <c r="R330" s="194"/>
      <c r="S330" s="194"/>
      <c r="T330" s="193"/>
      <c r="U330" s="194"/>
      <c r="V330" s="194"/>
      <c r="W330" s="193"/>
      <c r="X330" s="194"/>
    </row>
    <row r="331" spans="1:28" ht="11.45" customHeight="1">
      <c r="A331" s="183"/>
      <c r="B331" s="365"/>
      <c r="C331" s="361"/>
      <c r="D331" s="184">
        <v>5</v>
      </c>
      <c r="E331" s="185"/>
      <c r="F331" s="1">
        <v>55</v>
      </c>
      <c r="G331" s="2">
        <v>18.21265062434669</v>
      </c>
      <c r="H331" s="186">
        <v>416</v>
      </c>
      <c r="I331" s="187">
        <v>19.004793486490478</v>
      </c>
      <c r="J331" s="186">
        <v>18118</v>
      </c>
      <c r="K331" s="187">
        <v>20.136445811093289</v>
      </c>
      <c r="L331" s="186">
        <v>55515</v>
      </c>
      <c r="M331" s="187">
        <v>20.38192333213923</v>
      </c>
      <c r="N331" s="188"/>
      <c r="O331" s="31">
        <v>4.7552232714871554</v>
      </c>
      <c r="P331" s="195">
        <v>4.8837612616339907</v>
      </c>
      <c r="Q331" s="196" t="s">
        <v>357</v>
      </c>
      <c r="R331" s="197">
        <v>-7.1923099303596846E-2</v>
      </c>
      <c r="S331" s="195">
        <v>4.8562609928943523</v>
      </c>
      <c r="T331" s="196" t="s">
        <v>357</v>
      </c>
      <c r="U331" s="197">
        <v>-5.7341560050357059E-2</v>
      </c>
      <c r="V331" s="195">
        <v>4.8178812781055012</v>
      </c>
      <c r="W331" s="196" t="s">
        <v>357</v>
      </c>
      <c r="X331" s="197">
        <v>-3.5652581124995017E-2</v>
      </c>
    </row>
    <row r="332" spans="1:28" ht="11.45" customHeight="1">
      <c r="A332" s="183"/>
      <c r="B332" s="365"/>
      <c r="C332" s="361"/>
      <c r="D332" s="184">
        <v>6</v>
      </c>
      <c r="E332" s="185"/>
      <c r="F332" s="1">
        <v>66</v>
      </c>
      <c r="G332" s="2">
        <v>22.603945721437078</v>
      </c>
      <c r="H332" s="186">
        <v>476</v>
      </c>
      <c r="I332" s="187">
        <v>22.103990008213504</v>
      </c>
      <c r="J332" s="186">
        <v>18539</v>
      </c>
      <c r="K332" s="187">
        <v>20.645027541095093</v>
      </c>
      <c r="L332" s="186">
        <v>55375</v>
      </c>
      <c r="M332" s="187">
        <v>20.32521198174522</v>
      </c>
      <c r="N332" s="188"/>
      <c r="O332" s="32"/>
      <c r="P332" s="198" t="s">
        <v>359</v>
      </c>
      <c r="Q332" s="199"/>
      <c r="R332" s="199"/>
      <c r="S332" s="198" t="s">
        <v>359</v>
      </c>
      <c r="T332" s="199"/>
      <c r="U332" s="199"/>
      <c r="V332" s="198" t="s">
        <v>359</v>
      </c>
      <c r="W332" s="200"/>
      <c r="X332" s="200"/>
      <c r="Z332" s="157">
        <v>3</v>
      </c>
      <c r="AA332" s="157">
        <v>3</v>
      </c>
      <c r="AB332" s="157">
        <v>3</v>
      </c>
    </row>
    <row r="333" spans="1:28" ht="11.45" customHeight="1">
      <c r="A333" s="183"/>
      <c r="B333" s="365"/>
      <c r="C333" s="361"/>
      <c r="D333" s="184">
        <v>7</v>
      </c>
      <c r="E333" s="185" t="s">
        <v>34</v>
      </c>
      <c r="F333" s="1">
        <v>51</v>
      </c>
      <c r="G333" s="2">
        <v>17.011342596898675</v>
      </c>
      <c r="H333" s="186">
        <v>436</v>
      </c>
      <c r="I333" s="187">
        <v>21.011708265692643</v>
      </c>
      <c r="J333" s="186">
        <v>17321</v>
      </c>
      <c r="K333" s="187">
        <v>19.52573841330911</v>
      </c>
      <c r="L333" s="186">
        <v>49315</v>
      </c>
      <c r="M333" s="187">
        <v>18.529791883082446</v>
      </c>
      <c r="N333" s="188"/>
      <c r="O333" s="32"/>
      <c r="P333" s="259"/>
      <c r="Q333" s="260"/>
      <c r="R333" s="261"/>
      <c r="S333" s="259"/>
      <c r="T333" s="260"/>
      <c r="U333" s="259"/>
      <c r="V333" s="259"/>
      <c r="W333" s="260"/>
      <c r="X333" s="259"/>
    </row>
    <row r="334" spans="1:28" ht="11.45" customHeight="1">
      <c r="A334" s="183"/>
      <c r="B334" s="365"/>
      <c r="C334" s="361"/>
      <c r="D334" s="184" t="s">
        <v>224</v>
      </c>
      <c r="E334" s="185" t="s">
        <v>35</v>
      </c>
      <c r="F334" s="1">
        <v>10</v>
      </c>
      <c r="G334" s="2">
        <v>3.7770284937675167</v>
      </c>
      <c r="H334" s="186">
        <v>47</v>
      </c>
      <c r="I334" s="187">
        <v>2.4662235108532502</v>
      </c>
      <c r="J334" s="186">
        <v>4165</v>
      </c>
      <c r="K334" s="187">
        <v>4.859966132259653</v>
      </c>
      <c r="L334" s="186">
        <v>12570</v>
      </c>
      <c r="M334" s="187">
        <v>5.1707644687427603</v>
      </c>
      <c r="N334" s="188"/>
      <c r="O334" s="32"/>
      <c r="P334" s="259"/>
      <c r="Q334" s="260"/>
      <c r="R334" s="261"/>
      <c r="S334" s="259"/>
      <c r="T334" s="260"/>
      <c r="U334" s="259"/>
      <c r="V334" s="259"/>
      <c r="W334" s="260"/>
      <c r="X334" s="259"/>
    </row>
    <row r="335" spans="1:28" ht="11.45" customHeight="1">
      <c r="A335" s="248"/>
      <c r="B335" s="366"/>
      <c r="C335" s="364"/>
      <c r="D335" s="201"/>
      <c r="E335" s="202" t="s">
        <v>4</v>
      </c>
      <c r="F335" s="3">
        <v>294</v>
      </c>
      <c r="G335" s="4">
        <v>100</v>
      </c>
      <c r="H335" s="203">
        <v>2127</v>
      </c>
      <c r="I335" s="204">
        <v>100</v>
      </c>
      <c r="J335" s="203">
        <v>88578</v>
      </c>
      <c r="K335" s="204">
        <v>100</v>
      </c>
      <c r="L335" s="203">
        <v>266375</v>
      </c>
      <c r="M335" s="204">
        <v>100</v>
      </c>
      <c r="N335" s="188"/>
      <c r="O335" s="37"/>
      <c r="P335" s="245"/>
      <c r="Q335" s="220"/>
      <c r="R335" s="245"/>
      <c r="S335" s="245"/>
      <c r="T335" s="220"/>
      <c r="U335" s="245"/>
      <c r="V335" s="245"/>
      <c r="W335" s="220"/>
      <c r="X335" s="245"/>
    </row>
    <row r="336" spans="1:28" s="182" customFormat="1" ht="15" customHeight="1">
      <c r="A336" s="240" t="s">
        <v>133</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c r="A337" s="183" t="s">
        <v>0</v>
      </c>
      <c r="B337" s="357" t="s">
        <v>314</v>
      </c>
      <c r="C337" s="360" t="s">
        <v>142</v>
      </c>
      <c r="D337" s="184">
        <v>1</v>
      </c>
      <c r="E337" s="185" t="s">
        <v>39</v>
      </c>
      <c r="F337" s="1">
        <v>23</v>
      </c>
      <c r="G337" s="2">
        <v>8.2020359426881058</v>
      </c>
      <c r="H337" s="186">
        <v>36</v>
      </c>
      <c r="I337" s="187">
        <v>1.8329607910315053</v>
      </c>
      <c r="J337" s="186">
        <v>1766</v>
      </c>
      <c r="K337" s="187">
        <v>2.1926381831702741</v>
      </c>
      <c r="L337" s="186">
        <v>5017</v>
      </c>
      <c r="M337" s="187">
        <v>2.1544506590123085</v>
      </c>
      <c r="N337" s="188"/>
      <c r="O337" s="32"/>
      <c r="P337" s="189"/>
      <c r="Q337" s="190"/>
      <c r="R337" s="189"/>
      <c r="S337" s="189"/>
      <c r="T337" s="190"/>
      <c r="U337" s="189"/>
      <c r="V337" s="189"/>
      <c r="W337" s="190"/>
      <c r="X337" s="189"/>
    </row>
    <row r="338" spans="1:28" ht="11.45" customHeight="1">
      <c r="A338" s="183"/>
      <c r="B338" s="365"/>
      <c r="C338" s="361"/>
      <c r="D338" s="184">
        <v>2</v>
      </c>
      <c r="E338" s="185" t="s">
        <v>40</v>
      </c>
      <c r="F338" s="1">
        <v>74</v>
      </c>
      <c r="G338" s="2">
        <v>26.240306381475055</v>
      </c>
      <c r="H338" s="186">
        <v>305</v>
      </c>
      <c r="I338" s="187">
        <v>14.581578456309352</v>
      </c>
      <c r="J338" s="186">
        <v>13285</v>
      </c>
      <c r="K338" s="187">
        <v>15.925983470571181</v>
      </c>
      <c r="L338" s="186">
        <v>38913</v>
      </c>
      <c r="M338" s="187">
        <v>15.760014583803555</v>
      </c>
      <c r="N338" s="188"/>
      <c r="O338" s="33"/>
      <c r="P338" s="194"/>
      <c r="Q338" s="193"/>
      <c r="R338" s="194"/>
      <c r="S338" s="194"/>
      <c r="T338" s="193"/>
      <c r="U338" s="194"/>
      <c r="V338" s="194"/>
      <c r="W338" s="193"/>
      <c r="X338" s="194"/>
    </row>
    <row r="339" spans="1:28" ht="11.45" customHeight="1">
      <c r="A339" s="183"/>
      <c r="B339" s="365"/>
      <c r="C339" s="361"/>
      <c r="D339" s="184">
        <v>3</v>
      </c>
      <c r="E339" s="185" t="s">
        <v>41</v>
      </c>
      <c r="F339" s="1">
        <v>121</v>
      </c>
      <c r="G339" s="2">
        <v>42.633472967162767</v>
      </c>
      <c r="H339" s="186">
        <v>934</v>
      </c>
      <c r="I339" s="187">
        <v>45.733614460295911</v>
      </c>
      <c r="J339" s="186">
        <v>36988</v>
      </c>
      <c r="K339" s="187">
        <v>43.858262481865097</v>
      </c>
      <c r="L339" s="186">
        <v>109921</v>
      </c>
      <c r="M339" s="187">
        <v>43.327142862847253</v>
      </c>
      <c r="N339" s="188"/>
      <c r="O339" s="31">
        <v>2.802798064418218</v>
      </c>
      <c r="P339" s="195">
        <v>3.1960434625398677</v>
      </c>
      <c r="Q339" s="196" t="s">
        <v>355</v>
      </c>
      <c r="R339" s="197">
        <v>-0.51545693358010447</v>
      </c>
      <c r="S339" s="195">
        <v>3.1771185602744647</v>
      </c>
      <c r="T339" s="196" t="s">
        <v>355</v>
      </c>
      <c r="U339" s="197">
        <v>-0.4847709803131261</v>
      </c>
      <c r="V339" s="195">
        <v>3.1868947599255275</v>
      </c>
      <c r="W339" s="196" t="s">
        <v>355</v>
      </c>
      <c r="X339" s="197">
        <v>-0.49729010160755366</v>
      </c>
    </row>
    <row r="340" spans="1:28" ht="11.45" customHeight="1">
      <c r="A340" s="183"/>
      <c r="B340" s="365"/>
      <c r="C340" s="361"/>
      <c r="D340" s="184">
        <v>4</v>
      </c>
      <c r="E340" s="185" t="s">
        <v>54</v>
      </c>
      <c r="F340" s="1">
        <v>66</v>
      </c>
      <c r="G340" s="2">
        <v>22.924184708673916</v>
      </c>
      <c r="H340" s="186">
        <v>774</v>
      </c>
      <c r="I340" s="187">
        <v>37.851846292362694</v>
      </c>
      <c r="J340" s="186">
        <v>32285</v>
      </c>
      <c r="K340" s="187">
        <v>38.023115864392572</v>
      </c>
      <c r="L340" s="186">
        <v>100346</v>
      </c>
      <c r="M340" s="187">
        <v>38.758391894361992</v>
      </c>
      <c r="N340" s="188"/>
      <c r="O340" s="32"/>
      <c r="P340" s="198" t="s">
        <v>277</v>
      </c>
      <c r="Q340" s="199"/>
      <c r="R340" s="199"/>
      <c r="S340" s="198" t="s">
        <v>277</v>
      </c>
      <c r="T340" s="199"/>
      <c r="U340" s="199"/>
      <c r="V340" s="198" t="s">
        <v>277</v>
      </c>
      <c r="W340" s="200"/>
      <c r="X340" s="200"/>
      <c r="Z340" s="157">
        <v>1</v>
      </c>
      <c r="AA340" s="157">
        <v>1</v>
      </c>
      <c r="AB340" s="157">
        <v>1</v>
      </c>
    </row>
    <row r="341" spans="1:28" ht="11.45" customHeight="1">
      <c r="A341" s="183"/>
      <c r="B341" s="366"/>
      <c r="C341" s="364"/>
      <c r="D341" s="201"/>
      <c r="E341" s="202" t="s">
        <v>4</v>
      </c>
      <c r="F341" s="3">
        <v>284</v>
      </c>
      <c r="G341" s="4">
        <v>100</v>
      </c>
      <c r="H341" s="203">
        <v>2049</v>
      </c>
      <c r="I341" s="204">
        <v>100</v>
      </c>
      <c r="J341" s="203">
        <v>84324</v>
      </c>
      <c r="K341" s="204">
        <v>100</v>
      </c>
      <c r="L341" s="203">
        <v>254197</v>
      </c>
      <c r="M341" s="204">
        <v>100</v>
      </c>
      <c r="N341" s="188"/>
      <c r="O341" s="37"/>
      <c r="P341" s="245"/>
      <c r="Q341" s="220"/>
      <c r="R341" s="245"/>
      <c r="S341" s="245"/>
      <c r="T341" s="220"/>
      <c r="U341" s="245"/>
      <c r="V341" s="245"/>
      <c r="W341" s="220"/>
      <c r="X341" s="245"/>
    </row>
    <row r="342" spans="1:28" ht="11.45" customHeight="1">
      <c r="A342" s="183" t="s">
        <v>5</v>
      </c>
      <c r="B342" s="357" t="s">
        <v>134</v>
      </c>
      <c r="C342" s="360" t="s">
        <v>213</v>
      </c>
      <c r="D342" s="184">
        <v>1</v>
      </c>
      <c r="E342" s="185" t="s">
        <v>39</v>
      </c>
      <c r="F342" s="1">
        <v>21</v>
      </c>
      <c r="G342" s="2">
        <v>7.0445556925327297</v>
      </c>
      <c r="H342" s="186">
        <v>83</v>
      </c>
      <c r="I342" s="187">
        <v>4.2426799658805923</v>
      </c>
      <c r="J342" s="186">
        <v>4079</v>
      </c>
      <c r="K342" s="187">
        <v>5.3006651190776566</v>
      </c>
      <c r="L342" s="186">
        <v>11972</v>
      </c>
      <c r="M342" s="187">
        <v>5.2923988810846341</v>
      </c>
      <c r="N342" s="188"/>
      <c r="O342" s="32"/>
      <c r="P342" s="189"/>
      <c r="Q342" s="190"/>
      <c r="R342" s="189"/>
      <c r="S342" s="189"/>
      <c r="T342" s="190"/>
      <c r="U342" s="189"/>
      <c r="V342" s="189"/>
      <c r="W342" s="190"/>
      <c r="X342" s="189"/>
    </row>
    <row r="343" spans="1:28" ht="11.45" customHeight="1">
      <c r="A343" s="183"/>
      <c r="B343" s="365"/>
      <c r="C343" s="361"/>
      <c r="D343" s="184">
        <v>2</v>
      </c>
      <c r="E343" s="185" t="s">
        <v>40</v>
      </c>
      <c r="F343" s="1">
        <v>94</v>
      </c>
      <c r="G343" s="2">
        <v>33.985037273930388</v>
      </c>
      <c r="H343" s="186">
        <v>381</v>
      </c>
      <c r="I343" s="187">
        <v>18.7486122702453</v>
      </c>
      <c r="J343" s="186">
        <v>18451</v>
      </c>
      <c r="K343" s="187">
        <v>22.72779201296003</v>
      </c>
      <c r="L343" s="186">
        <v>55585</v>
      </c>
      <c r="M343" s="187">
        <v>23.027849271803756</v>
      </c>
      <c r="N343" s="188"/>
      <c r="O343" s="33"/>
      <c r="P343" s="194"/>
      <c r="Q343" s="193"/>
      <c r="R343" s="194"/>
      <c r="S343" s="194"/>
      <c r="T343" s="193"/>
      <c r="U343" s="194"/>
      <c r="V343" s="194"/>
      <c r="W343" s="193"/>
      <c r="X343" s="194"/>
    </row>
    <row r="344" spans="1:28" ht="11.45" customHeight="1">
      <c r="A344" s="183"/>
      <c r="B344" s="365"/>
      <c r="C344" s="361"/>
      <c r="D344" s="184">
        <v>3</v>
      </c>
      <c r="E344" s="185" t="s">
        <v>41</v>
      </c>
      <c r="F344" s="1">
        <v>121</v>
      </c>
      <c r="G344" s="2">
        <v>42.724404940205055</v>
      </c>
      <c r="H344" s="186">
        <v>840</v>
      </c>
      <c r="I344" s="187">
        <v>40.933807914633661</v>
      </c>
      <c r="J344" s="186">
        <v>34403</v>
      </c>
      <c r="K344" s="187">
        <v>40.878194522544099</v>
      </c>
      <c r="L344" s="186">
        <v>104266</v>
      </c>
      <c r="M344" s="187">
        <v>40.981776475299284</v>
      </c>
      <c r="N344" s="188"/>
      <c r="O344" s="31">
        <v>2.6817185343433509</v>
      </c>
      <c r="P344" s="195">
        <v>3.0884092764723059</v>
      </c>
      <c r="Q344" s="196" t="s">
        <v>355</v>
      </c>
      <c r="R344" s="197">
        <v>-0.48338073470524739</v>
      </c>
      <c r="S344" s="195">
        <v>2.9776422609428659</v>
      </c>
      <c r="T344" s="196" t="s">
        <v>355</v>
      </c>
      <c r="U344" s="197">
        <v>-0.34179309539518582</v>
      </c>
      <c r="V344" s="195">
        <v>2.9708532833794461</v>
      </c>
      <c r="W344" s="196" t="s">
        <v>355</v>
      </c>
      <c r="X344" s="197">
        <v>-0.33429651627383689</v>
      </c>
    </row>
    <row r="345" spans="1:28" ht="11.45" customHeight="1">
      <c r="A345" s="183"/>
      <c r="B345" s="365"/>
      <c r="C345" s="361"/>
      <c r="D345" s="184">
        <v>4</v>
      </c>
      <c r="E345" s="185" t="s">
        <v>54</v>
      </c>
      <c r="F345" s="1">
        <v>46</v>
      </c>
      <c r="G345" s="2">
        <v>16.246002093331708</v>
      </c>
      <c r="H345" s="186">
        <v>726</v>
      </c>
      <c r="I345" s="187">
        <v>36.074899849239877</v>
      </c>
      <c r="J345" s="186">
        <v>26706</v>
      </c>
      <c r="K345" s="187">
        <v>31.093348345421408</v>
      </c>
      <c r="L345" s="186">
        <v>80558</v>
      </c>
      <c r="M345" s="187">
        <v>30.697975371837355</v>
      </c>
      <c r="N345" s="188"/>
      <c r="O345" s="32"/>
      <c r="P345" s="198" t="s">
        <v>277</v>
      </c>
      <c r="Q345" s="199"/>
      <c r="R345" s="199"/>
      <c r="S345" s="198" t="s">
        <v>277</v>
      </c>
      <c r="T345" s="199"/>
      <c r="U345" s="199"/>
      <c r="V345" s="198" t="s">
        <v>277</v>
      </c>
      <c r="W345" s="200"/>
      <c r="X345" s="200"/>
      <c r="Z345" s="157">
        <v>1</v>
      </c>
      <c r="AA345" s="157">
        <v>1</v>
      </c>
      <c r="AB345" s="157">
        <v>1</v>
      </c>
    </row>
    <row r="346" spans="1:28" ht="11.45" customHeight="1">
      <c r="A346" s="183"/>
      <c r="B346" s="366"/>
      <c r="C346" s="364"/>
      <c r="D346" s="201"/>
      <c r="E346" s="202" t="s">
        <v>4</v>
      </c>
      <c r="F346" s="3">
        <v>282</v>
      </c>
      <c r="G346" s="4">
        <v>100</v>
      </c>
      <c r="H346" s="203">
        <v>2030</v>
      </c>
      <c r="I346" s="204">
        <v>100</v>
      </c>
      <c r="J346" s="203">
        <v>83639</v>
      </c>
      <c r="K346" s="204">
        <v>100</v>
      </c>
      <c r="L346" s="203">
        <v>252381</v>
      </c>
      <c r="M346" s="204">
        <v>100</v>
      </c>
      <c r="N346" s="188"/>
      <c r="O346" s="37"/>
      <c r="P346" s="245"/>
      <c r="Q346" s="220"/>
      <c r="R346" s="245"/>
      <c r="S346" s="245"/>
      <c r="T346" s="220"/>
      <c r="U346" s="245"/>
      <c r="V346" s="245"/>
      <c r="W346" s="220"/>
      <c r="X346" s="245"/>
    </row>
    <row r="347" spans="1:28" ht="11.45" customHeight="1">
      <c r="A347" s="183" t="s">
        <v>14</v>
      </c>
      <c r="B347" s="357" t="s">
        <v>135</v>
      </c>
      <c r="C347" s="360" t="s">
        <v>214</v>
      </c>
      <c r="D347" s="184">
        <v>1</v>
      </c>
      <c r="E347" s="185" t="s">
        <v>39</v>
      </c>
      <c r="F347" s="1">
        <v>54</v>
      </c>
      <c r="G347" s="2">
        <v>18.678095747878004</v>
      </c>
      <c r="H347" s="186">
        <v>135</v>
      </c>
      <c r="I347" s="187">
        <v>6.7915646209386962</v>
      </c>
      <c r="J347" s="186">
        <v>7068</v>
      </c>
      <c r="K347" s="187">
        <v>8.7982616099205817</v>
      </c>
      <c r="L347" s="186">
        <v>20356</v>
      </c>
      <c r="M347" s="187">
        <v>8.5866248305016537</v>
      </c>
      <c r="N347" s="188"/>
      <c r="O347" s="32"/>
      <c r="P347" s="189"/>
      <c r="Q347" s="190"/>
      <c r="R347" s="189"/>
      <c r="S347" s="189"/>
      <c r="T347" s="190"/>
      <c r="U347" s="189"/>
      <c r="V347" s="189"/>
      <c r="W347" s="190"/>
      <c r="X347" s="189"/>
    </row>
    <row r="348" spans="1:28" ht="11.45" customHeight="1">
      <c r="A348" s="183"/>
      <c r="B348" s="365"/>
      <c r="C348" s="361"/>
      <c r="D348" s="184">
        <v>2</v>
      </c>
      <c r="E348" s="185" t="s">
        <v>40</v>
      </c>
      <c r="F348" s="1">
        <v>92</v>
      </c>
      <c r="G348" s="2">
        <v>32.591385690108567</v>
      </c>
      <c r="H348" s="186">
        <v>371</v>
      </c>
      <c r="I348" s="187">
        <v>18.429416152447715</v>
      </c>
      <c r="J348" s="186">
        <v>19907</v>
      </c>
      <c r="K348" s="187">
        <v>24.242706049631948</v>
      </c>
      <c r="L348" s="186">
        <v>59983</v>
      </c>
      <c r="M348" s="187">
        <v>24.355906757479744</v>
      </c>
      <c r="N348" s="188"/>
      <c r="O348" s="33"/>
      <c r="P348" s="194"/>
      <c r="Q348" s="193"/>
      <c r="R348" s="194"/>
      <c r="S348" s="194"/>
      <c r="T348" s="193"/>
      <c r="U348" s="194"/>
      <c r="V348" s="194"/>
      <c r="W348" s="193"/>
      <c r="X348" s="194"/>
    </row>
    <row r="349" spans="1:28" ht="11.45" customHeight="1">
      <c r="A349" s="183"/>
      <c r="B349" s="365"/>
      <c r="C349" s="361"/>
      <c r="D349" s="184">
        <v>3</v>
      </c>
      <c r="E349" s="185" t="s">
        <v>41</v>
      </c>
      <c r="F349" s="1">
        <v>95</v>
      </c>
      <c r="G349" s="2">
        <v>33.901530896895657</v>
      </c>
      <c r="H349" s="186">
        <v>755</v>
      </c>
      <c r="I349" s="187">
        <v>36.512029826496288</v>
      </c>
      <c r="J349" s="186">
        <v>30669</v>
      </c>
      <c r="K349" s="187">
        <v>36.480373019211271</v>
      </c>
      <c r="L349" s="186">
        <v>93615</v>
      </c>
      <c r="M349" s="187">
        <v>36.792967325877626</v>
      </c>
      <c r="N349" s="188"/>
      <c r="O349" s="31">
        <v>2.448814104792524</v>
      </c>
      <c r="P349" s="195">
        <v>3.0625444400578896</v>
      </c>
      <c r="Q349" s="196" t="s">
        <v>355</v>
      </c>
      <c r="R349" s="197">
        <v>-0.66816957957037337</v>
      </c>
      <c r="S349" s="195">
        <v>2.8863943005174177</v>
      </c>
      <c r="T349" s="196" t="s">
        <v>355</v>
      </c>
      <c r="U349" s="197">
        <v>-0.4647964048457261</v>
      </c>
      <c r="V349" s="195">
        <v>2.8873534466773894</v>
      </c>
      <c r="W349" s="196" t="s">
        <v>355</v>
      </c>
      <c r="X349" s="197">
        <v>-0.46827964701405866</v>
      </c>
    </row>
    <row r="350" spans="1:28" ht="11.45" customHeight="1">
      <c r="A350" s="183"/>
      <c r="B350" s="365"/>
      <c r="C350" s="361"/>
      <c r="D350" s="184">
        <v>4</v>
      </c>
      <c r="E350" s="185" t="s">
        <v>54</v>
      </c>
      <c r="F350" s="1">
        <v>42</v>
      </c>
      <c r="G350" s="2">
        <v>14.828987665117602</v>
      </c>
      <c r="H350" s="186">
        <v>777</v>
      </c>
      <c r="I350" s="187">
        <v>38.266989400116721</v>
      </c>
      <c r="J350" s="186">
        <v>26113</v>
      </c>
      <c r="K350" s="187">
        <v>30.478659321241068</v>
      </c>
      <c r="L350" s="186">
        <v>78562</v>
      </c>
      <c r="M350" s="187">
        <v>30.264501086162504</v>
      </c>
      <c r="N350" s="188"/>
      <c r="O350" s="32"/>
      <c r="P350" s="198" t="s">
        <v>277</v>
      </c>
      <c r="Q350" s="199"/>
      <c r="R350" s="199"/>
      <c r="S350" s="198" t="s">
        <v>277</v>
      </c>
      <c r="T350" s="199"/>
      <c r="U350" s="199"/>
      <c r="V350" s="198" t="s">
        <v>277</v>
      </c>
      <c r="W350" s="200"/>
      <c r="X350" s="200"/>
      <c r="Z350" s="157">
        <v>1</v>
      </c>
      <c r="AA350" s="157">
        <v>1</v>
      </c>
      <c r="AB350" s="157">
        <v>1</v>
      </c>
    </row>
    <row r="351" spans="1:28" ht="11.45" customHeight="1">
      <c r="A351" s="111"/>
      <c r="B351" s="366"/>
      <c r="C351" s="364"/>
      <c r="D351" s="201"/>
      <c r="E351" s="202" t="s">
        <v>4</v>
      </c>
      <c r="F351" s="3">
        <v>283</v>
      </c>
      <c r="G351" s="4">
        <v>100</v>
      </c>
      <c r="H351" s="203">
        <v>2038</v>
      </c>
      <c r="I351" s="204">
        <v>100</v>
      </c>
      <c r="J351" s="203">
        <v>83757</v>
      </c>
      <c r="K351" s="204">
        <v>100</v>
      </c>
      <c r="L351" s="203">
        <v>252516</v>
      </c>
      <c r="M351" s="204">
        <v>100</v>
      </c>
      <c r="N351" s="188"/>
      <c r="O351" s="37"/>
      <c r="P351" s="245"/>
      <c r="Q351" s="220"/>
      <c r="R351" s="245"/>
      <c r="S351" s="245"/>
      <c r="T351" s="220"/>
      <c r="U351" s="245"/>
      <c r="V351" s="245"/>
      <c r="W351" s="220"/>
      <c r="X351" s="245"/>
    </row>
    <row r="352" spans="1:28" ht="12" customHeight="1">
      <c r="A352" s="183" t="s">
        <v>15</v>
      </c>
      <c r="B352" s="369" t="s">
        <v>136</v>
      </c>
      <c r="C352" s="370" t="s">
        <v>215</v>
      </c>
      <c r="D352" s="221">
        <v>1</v>
      </c>
      <c r="E352" s="222" t="s">
        <v>39</v>
      </c>
      <c r="F352" s="7">
        <v>67</v>
      </c>
      <c r="G352" s="8">
        <v>23.900736194890591</v>
      </c>
      <c r="H352" s="223">
        <v>308</v>
      </c>
      <c r="I352" s="224">
        <v>15.522861197015491</v>
      </c>
      <c r="J352" s="223">
        <v>12708</v>
      </c>
      <c r="K352" s="224">
        <v>15.54433609160891</v>
      </c>
      <c r="L352" s="223">
        <v>38995</v>
      </c>
      <c r="M352" s="224">
        <v>15.845946279670997</v>
      </c>
      <c r="N352" s="188"/>
      <c r="O352" s="38"/>
      <c r="P352" s="246"/>
      <c r="Q352" s="247"/>
      <c r="R352" s="246"/>
      <c r="S352" s="246"/>
      <c r="T352" s="247"/>
      <c r="U352" s="246"/>
      <c r="V352" s="246"/>
      <c r="W352" s="247"/>
      <c r="X352" s="246"/>
    </row>
    <row r="353" spans="1:28" ht="12" customHeight="1">
      <c r="A353" s="183"/>
      <c r="B353" s="365"/>
      <c r="C353" s="361"/>
      <c r="D353" s="184">
        <v>2</v>
      </c>
      <c r="E353" s="185" t="s">
        <v>40</v>
      </c>
      <c r="F353" s="1">
        <v>96</v>
      </c>
      <c r="G353" s="2">
        <v>33.62159405041713</v>
      </c>
      <c r="H353" s="186">
        <v>607</v>
      </c>
      <c r="I353" s="187">
        <v>29.18187423072186</v>
      </c>
      <c r="J353" s="186">
        <v>25542</v>
      </c>
      <c r="K353" s="187">
        <v>30.357117029671997</v>
      </c>
      <c r="L353" s="186">
        <v>78558</v>
      </c>
      <c r="M353" s="187">
        <v>30.684517312453817</v>
      </c>
      <c r="N353" s="188"/>
      <c r="O353" s="33"/>
      <c r="P353" s="194"/>
      <c r="Q353" s="193"/>
      <c r="R353" s="194"/>
      <c r="S353" s="194"/>
      <c r="T353" s="193"/>
      <c r="U353" s="194"/>
      <c r="V353" s="194"/>
      <c r="W353" s="193"/>
      <c r="X353" s="194"/>
    </row>
    <row r="354" spans="1:28" ht="12" customHeight="1">
      <c r="A354" s="183"/>
      <c r="B354" s="365"/>
      <c r="C354" s="361"/>
      <c r="D354" s="184">
        <v>3</v>
      </c>
      <c r="E354" s="185" t="s">
        <v>41</v>
      </c>
      <c r="F354" s="1">
        <v>72</v>
      </c>
      <c r="G354" s="2">
        <v>25.090089727248422</v>
      </c>
      <c r="H354" s="186">
        <v>627</v>
      </c>
      <c r="I354" s="187">
        <v>30.483396948933066</v>
      </c>
      <c r="J354" s="186">
        <v>25977</v>
      </c>
      <c r="K354" s="187">
        <v>30.946616090617042</v>
      </c>
      <c r="L354" s="186">
        <v>77305</v>
      </c>
      <c r="M354" s="187">
        <v>30.514345623929806</v>
      </c>
      <c r="N354" s="188"/>
      <c r="O354" s="31">
        <v>2.3596451358724484</v>
      </c>
      <c r="P354" s="195">
        <v>2.6458427099857342</v>
      </c>
      <c r="Q354" s="196" t="s">
        <v>355</v>
      </c>
      <c r="R354" s="197">
        <v>-0.28087440073381875</v>
      </c>
      <c r="S354" s="195">
        <v>2.6170614157519259</v>
      </c>
      <c r="T354" s="196" t="s">
        <v>355</v>
      </c>
      <c r="U354" s="197">
        <v>-0.25609618995163419</v>
      </c>
      <c r="V354" s="195">
        <v>2.6057878091222322</v>
      </c>
      <c r="W354" s="196" t="s">
        <v>355</v>
      </c>
      <c r="X354" s="197">
        <v>-0.24433309873104683</v>
      </c>
    </row>
    <row r="355" spans="1:28" ht="12" customHeight="1">
      <c r="A355" s="183"/>
      <c r="B355" s="365"/>
      <c r="C355" s="361"/>
      <c r="D355" s="184">
        <v>4</v>
      </c>
      <c r="E355" s="185" t="s">
        <v>54</v>
      </c>
      <c r="F355" s="1">
        <v>49</v>
      </c>
      <c r="G355" s="2">
        <v>17.387580027443672</v>
      </c>
      <c r="H355" s="186">
        <v>497</v>
      </c>
      <c r="I355" s="187">
        <v>24.811867623328883</v>
      </c>
      <c r="J355" s="186">
        <v>19664</v>
      </c>
      <c r="K355" s="187">
        <v>23.15193078810476</v>
      </c>
      <c r="L355" s="186">
        <v>58080</v>
      </c>
      <c r="M355" s="187">
        <v>22.955190783966202</v>
      </c>
      <c r="N355" s="188"/>
      <c r="O355" s="32"/>
      <c r="P355" s="198" t="s">
        <v>276</v>
      </c>
      <c r="Q355" s="199"/>
      <c r="R355" s="199"/>
      <c r="S355" s="198" t="s">
        <v>276</v>
      </c>
      <c r="T355" s="199"/>
      <c r="U355" s="199"/>
      <c r="V355" s="198" t="s">
        <v>276</v>
      </c>
      <c r="W355" s="200"/>
      <c r="X355" s="200"/>
      <c r="Z355" s="157">
        <v>2</v>
      </c>
      <c r="AA355" s="157">
        <v>2</v>
      </c>
      <c r="AB355" s="157">
        <v>2</v>
      </c>
    </row>
    <row r="356" spans="1:28" ht="12" customHeight="1">
      <c r="A356" s="183"/>
      <c r="B356" s="366"/>
      <c r="C356" s="364"/>
      <c r="D356" s="201"/>
      <c r="E356" s="202" t="s">
        <v>4</v>
      </c>
      <c r="F356" s="3">
        <v>284</v>
      </c>
      <c r="G356" s="4">
        <v>100</v>
      </c>
      <c r="H356" s="203">
        <v>2039</v>
      </c>
      <c r="I356" s="204">
        <v>100</v>
      </c>
      <c r="J356" s="203">
        <v>83891</v>
      </c>
      <c r="K356" s="204">
        <v>100</v>
      </c>
      <c r="L356" s="203">
        <v>252938</v>
      </c>
      <c r="M356" s="204">
        <v>100</v>
      </c>
      <c r="N356" s="188"/>
      <c r="O356" s="37"/>
      <c r="P356" s="245"/>
      <c r="Q356" s="220"/>
      <c r="R356" s="245"/>
      <c r="S356" s="245"/>
      <c r="T356" s="220"/>
      <c r="U356" s="245"/>
      <c r="V356" s="245"/>
      <c r="W356" s="220"/>
      <c r="X356" s="245"/>
    </row>
    <row r="357" spans="1:28" ht="12" customHeight="1">
      <c r="A357" s="183" t="s">
        <v>16</v>
      </c>
      <c r="B357" s="357" t="s">
        <v>137</v>
      </c>
      <c r="C357" s="360" t="s">
        <v>216</v>
      </c>
      <c r="D357" s="184">
        <v>1</v>
      </c>
      <c r="E357" s="185" t="s">
        <v>39</v>
      </c>
      <c r="F357" s="1">
        <v>28</v>
      </c>
      <c r="G357" s="2">
        <v>9.9675470024605346</v>
      </c>
      <c r="H357" s="186">
        <v>154</v>
      </c>
      <c r="I357" s="187">
        <v>7.8080455157649764</v>
      </c>
      <c r="J357" s="186">
        <v>7268</v>
      </c>
      <c r="K357" s="187">
        <v>9.1310081329375912</v>
      </c>
      <c r="L357" s="186">
        <v>19968</v>
      </c>
      <c r="M357" s="187">
        <v>8.661384775016316</v>
      </c>
      <c r="N357" s="188"/>
      <c r="O357" s="32"/>
      <c r="P357" s="189"/>
      <c r="Q357" s="190"/>
      <c r="R357" s="189"/>
      <c r="S357" s="189"/>
      <c r="T357" s="190"/>
      <c r="U357" s="189"/>
      <c r="V357" s="189"/>
      <c r="W357" s="190"/>
      <c r="X357" s="189"/>
    </row>
    <row r="358" spans="1:28" ht="12" customHeight="1">
      <c r="A358" s="183"/>
      <c r="B358" s="365"/>
      <c r="C358" s="361"/>
      <c r="D358" s="184">
        <v>2</v>
      </c>
      <c r="E358" s="185" t="s">
        <v>40</v>
      </c>
      <c r="F358" s="1">
        <v>88</v>
      </c>
      <c r="G358" s="2">
        <v>30.298124663619742</v>
      </c>
      <c r="H358" s="186">
        <v>444</v>
      </c>
      <c r="I358" s="187">
        <v>21.203638086583652</v>
      </c>
      <c r="J358" s="186">
        <v>20896</v>
      </c>
      <c r="K358" s="187">
        <v>25.734575963360673</v>
      </c>
      <c r="L358" s="186">
        <v>61739</v>
      </c>
      <c r="M358" s="187">
        <v>25.207803549113201</v>
      </c>
      <c r="N358" s="188"/>
      <c r="O358" s="33"/>
      <c r="P358" s="194"/>
      <c r="Q358" s="193"/>
      <c r="R358" s="194"/>
      <c r="S358" s="194"/>
      <c r="T358" s="193"/>
      <c r="U358" s="194"/>
      <c r="V358" s="194"/>
      <c r="W358" s="193"/>
      <c r="X358" s="194"/>
    </row>
    <row r="359" spans="1:28" ht="12" customHeight="1">
      <c r="A359" s="183"/>
      <c r="B359" s="365"/>
      <c r="C359" s="361"/>
      <c r="D359" s="184">
        <v>3</v>
      </c>
      <c r="E359" s="185" t="s">
        <v>41</v>
      </c>
      <c r="F359" s="1">
        <v>93</v>
      </c>
      <c r="G359" s="2">
        <v>32.968076029175485</v>
      </c>
      <c r="H359" s="186">
        <v>761</v>
      </c>
      <c r="I359" s="187">
        <v>36.868150777763312</v>
      </c>
      <c r="J359" s="186">
        <v>31131</v>
      </c>
      <c r="K359" s="187">
        <v>36.890353366504684</v>
      </c>
      <c r="L359" s="186">
        <v>95068</v>
      </c>
      <c r="M359" s="187">
        <v>37.107125949997098</v>
      </c>
      <c r="N359" s="188"/>
      <c r="O359" s="31">
        <v>2.7653303363620267</v>
      </c>
      <c r="P359" s="195">
        <v>2.9730043650177107</v>
      </c>
      <c r="Q359" s="196" t="s">
        <v>355</v>
      </c>
      <c r="R359" s="197">
        <v>-0.22258640413683775</v>
      </c>
      <c r="S359" s="195">
        <v>2.8424747030794038</v>
      </c>
      <c r="T359" s="196" t="s">
        <v>357</v>
      </c>
      <c r="U359" s="197">
        <v>-8.2222177956044529E-2</v>
      </c>
      <c r="V359" s="195">
        <v>2.8649311262681323</v>
      </c>
      <c r="W359" s="196" t="s">
        <v>357</v>
      </c>
      <c r="X359" s="197">
        <v>-0.10674869156614798</v>
      </c>
    </row>
    <row r="360" spans="1:28" ht="12" customHeight="1">
      <c r="A360" s="183"/>
      <c r="B360" s="365"/>
      <c r="C360" s="361"/>
      <c r="D360" s="184">
        <v>4</v>
      </c>
      <c r="E360" s="185" t="s">
        <v>54</v>
      </c>
      <c r="F360" s="1">
        <v>76</v>
      </c>
      <c r="G360" s="2">
        <v>26.766252304744093</v>
      </c>
      <c r="H360" s="186">
        <v>678</v>
      </c>
      <c r="I360" s="187">
        <v>34.120165619887374</v>
      </c>
      <c r="J360" s="186">
        <v>24459</v>
      </c>
      <c r="K360" s="187">
        <v>28.244062537202268</v>
      </c>
      <c r="L360" s="186">
        <v>75882</v>
      </c>
      <c r="M360" s="187">
        <v>29.023685725895703</v>
      </c>
      <c r="N360" s="188"/>
      <c r="O360" s="32"/>
      <c r="P360" s="198" t="s">
        <v>276</v>
      </c>
      <c r="Q360" s="199"/>
      <c r="R360" s="199"/>
      <c r="S360" s="198" t="s">
        <v>359</v>
      </c>
      <c r="T360" s="199"/>
      <c r="U360" s="199"/>
      <c r="V360" s="198" t="s">
        <v>359</v>
      </c>
      <c r="W360" s="200"/>
      <c r="X360" s="200"/>
      <c r="Z360" s="157">
        <v>2</v>
      </c>
      <c r="AA360" s="157">
        <v>3</v>
      </c>
      <c r="AB360" s="157">
        <v>3</v>
      </c>
    </row>
    <row r="361" spans="1:28" ht="12" customHeight="1">
      <c r="A361" s="183"/>
      <c r="B361" s="366"/>
      <c r="C361" s="364"/>
      <c r="D361" s="201"/>
      <c r="E361" s="202" t="s">
        <v>4</v>
      </c>
      <c r="F361" s="3">
        <v>285</v>
      </c>
      <c r="G361" s="4">
        <v>100</v>
      </c>
      <c r="H361" s="203">
        <v>2037</v>
      </c>
      <c r="I361" s="204">
        <v>100</v>
      </c>
      <c r="J361" s="203">
        <v>83754</v>
      </c>
      <c r="K361" s="204">
        <v>100</v>
      </c>
      <c r="L361" s="203">
        <v>252657</v>
      </c>
      <c r="M361" s="204">
        <v>100</v>
      </c>
      <c r="N361" s="188"/>
      <c r="O361" s="37"/>
      <c r="P361" s="245"/>
      <c r="Q361" s="220"/>
      <c r="R361" s="245"/>
      <c r="S361" s="245"/>
      <c r="T361" s="220"/>
      <c r="U361" s="245"/>
      <c r="V361" s="245"/>
      <c r="W361" s="220"/>
      <c r="X361" s="245"/>
    </row>
    <row r="362" spans="1:28" ht="12" customHeight="1">
      <c r="A362" s="183" t="s">
        <v>17</v>
      </c>
      <c r="B362" s="357" t="s">
        <v>138</v>
      </c>
      <c r="C362" s="360" t="s">
        <v>217</v>
      </c>
      <c r="D362" s="184">
        <v>1</v>
      </c>
      <c r="E362" s="185" t="s">
        <v>39</v>
      </c>
      <c r="F362" s="1">
        <v>54</v>
      </c>
      <c r="G362" s="2">
        <v>18.738366720040954</v>
      </c>
      <c r="H362" s="186">
        <v>198</v>
      </c>
      <c r="I362" s="187">
        <v>10.239074229009951</v>
      </c>
      <c r="J362" s="186">
        <v>9867</v>
      </c>
      <c r="K362" s="187">
        <v>12.299171061640088</v>
      </c>
      <c r="L362" s="186">
        <v>26886</v>
      </c>
      <c r="M362" s="187">
        <v>11.560825571829811</v>
      </c>
      <c r="N362" s="188"/>
      <c r="O362" s="32"/>
      <c r="P362" s="189"/>
      <c r="Q362" s="190"/>
      <c r="R362" s="189"/>
      <c r="S362" s="189"/>
      <c r="T362" s="190"/>
      <c r="U362" s="189"/>
      <c r="V362" s="189"/>
      <c r="W362" s="190"/>
      <c r="X362" s="189"/>
    </row>
    <row r="363" spans="1:28" ht="12" customHeight="1">
      <c r="A363" s="183"/>
      <c r="B363" s="365"/>
      <c r="C363" s="361"/>
      <c r="D363" s="184">
        <v>2</v>
      </c>
      <c r="E363" s="185" t="s">
        <v>40</v>
      </c>
      <c r="F363" s="1">
        <v>102</v>
      </c>
      <c r="G363" s="2">
        <v>35.93996070758687</v>
      </c>
      <c r="H363" s="186">
        <v>502</v>
      </c>
      <c r="I363" s="187">
        <v>24.002784109909094</v>
      </c>
      <c r="J363" s="186">
        <v>21498</v>
      </c>
      <c r="K363" s="187">
        <v>26.141877089648929</v>
      </c>
      <c r="L363" s="186">
        <v>64193</v>
      </c>
      <c r="M363" s="187">
        <v>25.944564625649718</v>
      </c>
      <c r="N363" s="188"/>
      <c r="O363" s="33"/>
      <c r="P363" s="194"/>
      <c r="Q363" s="193"/>
      <c r="R363" s="194"/>
      <c r="S363" s="194"/>
      <c r="T363" s="193"/>
      <c r="U363" s="194"/>
      <c r="V363" s="194"/>
      <c r="W363" s="193"/>
      <c r="X363" s="194"/>
    </row>
    <row r="364" spans="1:28" ht="12" customHeight="1">
      <c r="A364" s="183"/>
      <c r="B364" s="365"/>
      <c r="C364" s="361"/>
      <c r="D364" s="184">
        <v>3</v>
      </c>
      <c r="E364" s="185" t="s">
        <v>41</v>
      </c>
      <c r="F364" s="1">
        <v>91</v>
      </c>
      <c r="G364" s="2">
        <v>32.319472843989118</v>
      </c>
      <c r="H364" s="186">
        <v>722</v>
      </c>
      <c r="I364" s="187">
        <v>35.605387129441702</v>
      </c>
      <c r="J364" s="186">
        <v>29547</v>
      </c>
      <c r="K364" s="187">
        <v>35.134835608830905</v>
      </c>
      <c r="L364" s="186">
        <v>91238</v>
      </c>
      <c r="M364" s="187">
        <v>35.645090056702095</v>
      </c>
      <c r="N364" s="188"/>
      <c r="O364" s="31">
        <v>2.3958550558071359</v>
      </c>
      <c r="P364" s="195">
        <v>2.8567182196370662</v>
      </c>
      <c r="Q364" s="196" t="s">
        <v>355</v>
      </c>
      <c r="R364" s="197">
        <v>-0.47906651601421668</v>
      </c>
      <c r="S364" s="195">
        <v>2.7568389702693001</v>
      </c>
      <c r="T364" s="196" t="s">
        <v>355</v>
      </c>
      <c r="U364" s="197">
        <v>-0.36874842254281304</v>
      </c>
      <c r="V364" s="195">
        <v>2.7778330397658899</v>
      </c>
      <c r="W364" s="196" t="s">
        <v>355</v>
      </c>
      <c r="X364" s="197">
        <v>-0.39377688646107389</v>
      </c>
    </row>
    <row r="365" spans="1:28" ht="12" customHeight="1">
      <c r="A365" s="183"/>
      <c r="B365" s="365"/>
      <c r="C365" s="361"/>
      <c r="D365" s="184">
        <v>4</v>
      </c>
      <c r="E365" s="185" t="s">
        <v>54</v>
      </c>
      <c r="F365" s="1">
        <v>38</v>
      </c>
      <c r="G365" s="2">
        <v>13.002199728382923</v>
      </c>
      <c r="H365" s="186">
        <v>603</v>
      </c>
      <c r="I365" s="187">
        <v>30.15275453163861</v>
      </c>
      <c r="J365" s="186">
        <v>22554</v>
      </c>
      <c r="K365" s="187">
        <v>26.424116239884505</v>
      </c>
      <c r="L365" s="186">
        <v>69518</v>
      </c>
      <c r="M365" s="187">
        <v>26.849519745840965</v>
      </c>
      <c r="N365" s="188"/>
      <c r="O365" s="32"/>
      <c r="P365" s="198" t="s">
        <v>277</v>
      </c>
      <c r="Q365" s="199"/>
      <c r="R365" s="199"/>
      <c r="S365" s="198" t="s">
        <v>277</v>
      </c>
      <c r="T365" s="199"/>
      <c r="U365" s="199"/>
      <c r="V365" s="198" t="s">
        <v>277</v>
      </c>
      <c r="W365" s="200"/>
      <c r="X365" s="200"/>
      <c r="Z365" s="157">
        <v>1</v>
      </c>
      <c r="AA365" s="157">
        <v>1</v>
      </c>
      <c r="AB365" s="157">
        <v>1</v>
      </c>
    </row>
    <row r="366" spans="1:28" ht="12" customHeight="1">
      <c r="A366" s="183"/>
      <c r="B366" s="366"/>
      <c r="C366" s="364"/>
      <c r="D366" s="201"/>
      <c r="E366" s="202" t="s">
        <v>4</v>
      </c>
      <c r="F366" s="3">
        <v>285</v>
      </c>
      <c r="G366" s="4">
        <v>100</v>
      </c>
      <c r="H366" s="203">
        <v>2025</v>
      </c>
      <c r="I366" s="204">
        <v>100</v>
      </c>
      <c r="J366" s="203">
        <v>83466</v>
      </c>
      <c r="K366" s="204">
        <v>100</v>
      </c>
      <c r="L366" s="203">
        <v>251835</v>
      </c>
      <c r="M366" s="204">
        <v>100</v>
      </c>
      <c r="N366" s="188"/>
      <c r="O366" s="37"/>
      <c r="P366" s="245"/>
      <c r="Q366" s="220"/>
      <c r="R366" s="245"/>
      <c r="S366" s="245"/>
      <c r="T366" s="220"/>
      <c r="U366" s="245"/>
      <c r="V366" s="245"/>
      <c r="W366" s="220"/>
      <c r="X366" s="245"/>
    </row>
    <row r="367" spans="1:28" ht="12" customHeight="1">
      <c r="A367" s="183" t="s">
        <v>18</v>
      </c>
      <c r="B367" s="357" t="s">
        <v>139</v>
      </c>
      <c r="C367" s="360" t="s">
        <v>218</v>
      </c>
      <c r="D367" s="184">
        <v>1</v>
      </c>
      <c r="E367" s="185" t="s">
        <v>39</v>
      </c>
      <c r="F367" s="1">
        <v>115</v>
      </c>
      <c r="G367" s="2">
        <v>40.185536185994636</v>
      </c>
      <c r="H367" s="186">
        <v>581</v>
      </c>
      <c r="I367" s="187">
        <v>28.603652891252768</v>
      </c>
      <c r="J367" s="186">
        <v>27543</v>
      </c>
      <c r="K367" s="187">
        <v>33.678688668552873</v>
      </c>
      <c r="L367" s="186">
        <v>81551</v>
      </c>
      <c r="M367" s="187">
        <v>33.48711322678259</v>
      </c>
      <c r="N367" s="188"/>
      <c r="O367" s="32"/>
      <c r="P367" s="189"/>
      <c r="Q367" s="190"/>
      <c r="R367" s="189"/>
      <c r="S367" s="189"/>
      <c r="T367" s="190"/>
      <c r="U367" s="189"/>
      <c r="V367" s="189"/>
      <c r="W367" s="190"/>
      <c r="X367" s="189"/>
    </row>
    <row r="368" spans="1:28" ht="12" customHeight="1">
      <c r="A368" s="183"/>
      <c r="B368" s="365"/>
      <c r="C368" s="361"/>
      <c r="D368" s="184">
        <v>2</v>
      </c>
      <c r="E368" s="185" t="s">
        <v>40</v>
      </c>
      <c r="F368" s="1">
        <v>86</v>
      </c>
      <c r="G368" s="2">
        <v>30.343892874778085</v>
      </c>
      <c r="H368" s="186">
        <v>638</v>
      </c>
      <c r="I368" s="187">
        <v>30.887324358042807</v>
      </c>
      <c r="J368" s="186">
        <v>27901</v>
      </c>
      <c r="K368" s="187">
        <v>33.135907889591529</v>
      </c>
      <c r="L368" s="186">
        <v>86567</v>
      </c>
      <c r="M368" s="187">
        <v>33.878544868626079</v>
      </c>
      <c r="N368" s="188"/>
      <c r="O368" s="33"/>
      <c r="P368" s="194"/>
      <c r="Q368" s="193"/>
      <c r="R368" s="194"/>
      <c r="S368" s="194"/>
      <c r="T368" s="193"/>
      <c r="U368" s="194"/>
      <c r="V368" s="194"/>
      <c r="W368" s="193"/>
      <c r="X368" s="194"/>
    </row>
    <row r="369" spans="1:28" ht="12" customHeight="1">
      <c r="A369" s="183"/>
      <c r="B369" s="365"/>
      <c r="C369" s="361"/>
      <c r="D369" s="184">
        <v>3</v>
      </c>
      <c r="E369" s="185" t="s">
        <v>41</v>
      </c>
      <c r="F369" s="1">
        <v>59</v>
      </c>
      <c r="G369" s="2">
        <v>20.475160931438058</v>
      </c>
      <c r="H369" s="186">
        <v>499</v>
      </c>
      <c r="I369" s="187">
        <v>24.833419995439019</v>
      </c>
      <c r="J369" s="186">
        <v>17410</v>
      </c>
      <c r="K369" s="187">
        <v>20.698485546908472</v>
      </c>
      <c r="L369" s="186">
        <v>52761</v>
      </c>
      <c r="M369" s="187">
        <v>20.610604192301537</v>
      </c>
      <c r="N369" s="188"/>
      <c r="O369" s="31">
        <v>1.9828044476102136</v>
      </c>
      <c r="P369" s="195">
        <v>2.2758097261471439</v>
      </c>
      <c r="Q369" s="196" t="s">
        <v>355</v>
      </c>
      <c r="R369" s="197">
        <v>-0.28274801382846093</v>
      </c>
      <c r="S369" s="195">
        <v>2.1199363266824638</v>
      </c>
      <c r="T369" s="196" t="s">
        <v>356</v>
      </c>
      <c r="U369" s="197">
        <v>-0.13520256439452355</v>
      </c>
      <c r="V369" s="195">
        <v>2.1117096639017512</v>
      </c>
      <c r="W369" s="196" t="s">
        <v>356</v>
      </c>
      <c r="X369" s="197">
        <v>-0.12830227783534387</v>
      </c>
    </row>
    <row r="370" spans="1:28" ht="12" customHeight="1">
      <c r="A370" s="183"/>
      <c r="B370" s="365"/>
      <c r="C370" s="361"/>
      <c r="D370" s="184">
        <v>4</v>
      </c>
      <c r="E370" s="185" t="s">
        <v>54</v>
      </c>
      <c r="F370" s="1">
        <v>25</v>
      </c>
      <c r="G370" s="2">
        <v>8.9954100077890953</v>
      </c>
      <c r="H370" s="186">
        <v>307</v>
      </c>
      <c r="I370" s="187">
        <v>15.675602755264654</v>
      </c>
      <c r="J370" s="186">
        <v>10584</v>
      </c>
      <c r="K370" s="187">
        <v>12.486917894951501</v>
      </c>
      <c r="L370" s="186">
        <v>30791</v>
      </c>
      <c r="M370" s="187">
        <v>12.023737712310837</v>
      </c>
      <c r="N370" s="188"/>
      <c r="O370" s="32"/>
      <c r="P370" s="198" t="s">
        <v>276</v>
      </c>
      <c r="Q370" s="199"/>
      <c r="R370" s="199"/>
      <c r="S370" s="198" t="s">
        <v>276</v>
      </c>
      <c r="T370" s="199"/>
      <c r="U370" s="199"/>
      <c r="V370" s="198" t="s">
        <v>276</v>
      </c>
      <c r="W370" s="200"/>
      <c r="X370" s="200"/>
      <c r="Z370" s="157">
        <v>2</v>
      </c>
      <c r="AA370" s="157">
        <v>2</v>
      </c>
      <c r="AB370" s="157">
        <v>2</v>
      </c>
    </row>
    <row r="371" spans="1:28" ht="12" customHeight="1">
      <c r="A371" s="183"/>
      <c r="B371" s="366"/>
      <c r="C371" s="364"/>
      <c r="D371" s="201"/>
      <c r="E371" s="202" t="s">
        <v>4</v>
      </c>
      <c r="F371" s="3">
        <v>285</v>
      </c>
      <c r="G371" s="4">
        <v>100</v>
      </c>
      <c r="H371" s="203">
        <v>2025</v>
      </c>
      <c r="I371" s="204">
        <v>100</v>
      </c>
      <c r="J371" s="203">
        <v>83438</v>
      </c>
      <c r="K371" s="204">
        <v>100</v>
      </c>
      <c r="L371" s="203">
        <v>251670</v>
      </c>
      <c r="M371" s="204">
        <v>100</v>
      </c>
      <c r="N371" s="188"/>
      <c r="O371" s="37"/>
      <c r="P371" s="245"/>
      <c r="Q371" s="220"/>
      <c r="R371" s="245"/>
      <c r="S371" s="245"/>
      <c r="T371" s="220"/>
      <c r="U371" s="245"/>
      <c r="V371" s="245"/>
      <c r="W371" s="220"/>
      <c r="X371" s="245"/>
    </row>
    <row r="372" spans="1:28" ht="12" customHeight="1">
      <c r="A372" s="183" t="s">
        <v>19</v>
      </c>
      <c r="B372" s="357" t="s">
        <v>140</v>
      </c>
      <c r="C372" s="360" t="s">
        <v>219</v>
      </c>
      <c r="D372" s="184">
        <v>1</v>
      </c>
      <c r="E372" s="185" t="s">
        <v>39</v>
      </c>
      <c r="F372" s="1">
        <v>39</v>
      </c>
      <c r="G372" s="2">
        <v>13.545522275922309</v>
      </c>
      <c r="H372" s="186">
        <v>264</v>
      </c>
      <c r="I372" s="187">
        <v>13.471440258804165</v>
      </c>
      <c r="J372" s="186">
        <v>13337</v>
      </c>
      <c r="K372" s="187">
        <v>16.7544848203028</v>
      </c>
      <c r="L372" s="186">
        <v>33351</v>
      </c>
      <c r="M372" s="187">
        <v>14.687455198983951</v>
      </c>
      <c r="N372" s="188"/>
      <c r="O372" s="32"/>
      <c r="P372" s="189"/>
      <c r="Q372" s="190"/>
      <c r="R372" s="189"/>
      <c r="S372" s="189"/>
      <c r="T372" s="190"/>
      <c r="U372" s="189"/>
      <c r="V372" s="189"/>
      <c r="W372" s="190"/>
      <c r="X372" s="189"/>
    </row>
    <row r="373" spans="1:28" ht="12" customHeight="1">
      <c r="A373" s="183"/>
      <c r="B373" s="365"/>
      <c r="C373" s="361"/>
      <c r="D373" s="184">
        <v>2</v>
      </c>
      <c r="E373" s="185" t="s">
        <v>40</v>
      </c>
      <c r="F373" s="1">
        <v>72</v>
      </c>
      <c r="G373" s="2">
        <v>25.221262045902971</v>
      </c>
      <c r="H373" s="186">
        <v>519</v>
      </c>
      <c r="I373" s="187">
        <v>24.771113590942811</v>
      </c>
      <c r="J373" s="186">
        <v>23742</v>
      </c>
      <c r="K373" s="187">
        <v>28.956681403672459</v>
      </c>
      <c r="L373" s="186">
        <v>69176</v>
      </c>
      <c r="M373" s="187">
        <v>27.816535795191889</v>
      </c>
      <c r="N373" s="188"/>
      <c r="O373" s="33"/>
      <c r="P373" s="194"/>
      <c r="Q373" s="193"/>
      <c r="R373" s="194"/>
      <c r="S373" s="194"/>
      <c r="T373" s="193"/>
      <c r="U373" s="194"/>
      <c r="V373" s="194"/>
      <c r="W373" s="193"/>
      <c r="X373" s="194"/>
    </row>
    <row r="374" spans="1:28" ht="12" customHeight="1">
      <c r="A374" s="183"/>
      <c r="B374" s="365"/>
      <c r="C374" s="361"/>
      <c r="D374" s="184">
        <v>3</v>
      </c>
      <c r="E374" s="185" t="s">
        <v>41</v>
      </c>
      <c r="F374" s="1">
        <v>102</v>
      </c>
      <c r="G374" s="2">
        <v>37.240000198446324</v>
      </c>
      <c r="H374" s="186">
        <v>681</v>
      </c>
      <c r="I374" s="187">
        <v>33.799921651413833</v>
      </c>
      <c r="J374" s="186">
        <v>27808</v>
      </c>
      <c r="K374" s="187">
        <v>32.969212148884672</v>
      </c>
      <c r="L374" s="186">
        <v>87337</v>
      </c>
      <c r="M374" s="187">
        <v>33.923007694882401</v>
      </c>
      <c r="N374" s="188"/>
      <c r="O374" s="31">
        <v>2.7168090888197987</v>
      </c>
      <c r="P374" s="195">
        <v>2.7624353039028491</v>
      </c>
      <c r="Q374" s="196" t="s">
        <v>357</v>
      </c>
      <c r="R374" s="197">
        <v>-4.5518569771886071E-2</v>
      </c>
      <c r="S374" s="195">
        <v>2.5885397058283841</v>
      </c>
      <c r="T374" s="196" t="s">
        <v>356</v>
      </c>
      <c r="U374" s="197">
        <v>0.12804226391818316</v>
      </c>
      <c r="V374" s="195">
        <v>2.6638155511784092</v>
      </c>
      <c r="W374" s="196" t="s">
        <v>357</v>
      </c>
      <c r="X374" s="197">
        <v>5.330485949772041E-2</v>
      </c>
    </row>
    <row r="375" spans="1:28" ht="12" customHeight="1">
      <c r="A375" s="183"/>
      <c r="B375" s="365"/>
      <c r="C375" s="361"/>
      <c r="D375" s="184">
        <v>4</v>
      </c>
      <c r="E375" s="185" t="s">
        <v>54</v>
      </c>
      <c r="F375" s="1">
        <v>69</v>
      </c>
      <c r="G375" s="2">
        <v>23.993215479728203</v>
      </c>
      <c r="H375" s="186">
        <v>555</v>
      </c>
      <c r="I375" s="187">
        <v>27.957524498838531</v>
      </c>
      <c r="J375" s="186">
        <v>18333</v>
      </c>
      <c r="K375" s="187">
        <v>21.319621627142439</v>
      </c>
      <c r="L375" s="186">
        <v>61181</v>
      </c>
      <c r="M375" s="187">
        <v>23.573001310961349</v>
      </c>
      <c r="N375" s="188"/>
      <c r="O375" s="32"/>
      <c r="P375" s="198" t="s">
        <v>359</v>
      </c>
      <c r="Q375" s="199"/>
      <c r="R375" s="199"/>
      <c r="S375" s="198" t="s">
        <v>275</v>
      </c>
      <c r="T375" s="199"/>
      <c r="U375" s="199"/>
      <c r="V375" s="198" t="s">
        <v>359</v>
      </c>
      <c r="W375" s="200"/>
      <c r="X375" s="200"/>
      <c r="Z375" s="157">
        <v>3</v>
      </c>
      <c r="AA375" s="157">
        <v>4</v>
      </c>
      <c r="AB375" s="157">
        <v>3</v>
      </c>
    </row>
    <row r="376" spans="1:28" ht="12" customHeight="1">
      <c r="A376" s="183"/>
      <c r="B376" s="366"/>
      <c r="C376" s="364"/>
      <c r="D376" s="201"/>
      <c r="E376" s="202" t="s">
        <v>4</v>
      </c>
      <c r="F376" s="3">
        <v>282</v>
      </c>
      <c r="G376" s="4">
        <v>100</v>
      </c>
      <c r="H376" s="203">
        <v>2019</v>
      </c>
      <c r="I376" s="204">
        <v>100</v>
      </c>
      <c r="J376" s="203">
        <v>83220</v>
      </c>
      <c r="K376" s="204">
        <v>100</v>
      </c>
      <c r="L376" s="203">
        <v>251045</v>
      </c>
      <c r="M376" s="204">
        <v>100</v>
      </c>
      <c r="N376" s="188"/>
      <c r="O376" s="37"/>
      <c r="P376" s="245"/>
      <c r="Q376" s="220"/>
      <c r="R376" s="245"/>
      <c r="S376" s="245"/>
      <c r="T376" s="220"/>
      <c r="U376" s="245"/>
      <c r="V376" s="245"/>
      <c r="W376" s="220"/>
      <c r="X376" s="245"/>
    </row>
    <row r="377" spans="1:28" ht="12" customHeight="1">
      <c r="A377" s="183" t="s">
        <v>20</v>
      </c>
      <c r="B377" s="357" t="s">
        <v>141</v>
      </c>
      <c r="C377" s="360" t="s">
        <v>220</v>
      </c>
      <c r="D377" s="184">
        <v>1</v>
      </c>
      <c r="E377" s="185" t="s">
        <v>39</v>
      </c>
      <c r="F377" s="1">
        <v>62</v>
      </c>
      <c r="G377" s="2">
        <v>22.059233685415506</v>
      </c>
      <c r="H377" s="186">
        <v>360</v>
      </c>
      <c r="I377" s="187">
        <v>17.720764470993174</v>
      </c>
      <c r="J377" s="186">
        <v>16285</v>
      </c>
      <c r="K377" s="187">
        <v>20.256026085209172</v>
      </c>
      <c r="L377" s="186">
        <v>45211</v>
      </c>
      <c r="M377" s="187">
        <v>19.331183432950784</v>
      </c>
      <c r="N377" s="188"/>
      <c r="O377" s="32"/>
      <c r="P377" s="189"/>
      <c r="Q377" s="190"/>
      <c r="R377" s="189"/>
      <c r="S377" s="189"/>
      <c r="T377" s="190"/>
      <c r="U377" s="189"/>
      <c r="V377" s="189"/>
      <c r="W377" s="190"/>
      <c r="X377" s="189"/>
    </row>
    <row r="378" spans="1:28" ht="12" customHeight="1">
      <c r="A378" s="183"/>
      <c r="B378" s="365"/>
      <c r="C378" s="361"/>
      <c r="D378" s="184">
        <v>2</v>
      </c>
      <c r="E378" s="185" t="s">
        <v>40</v>
      </c>
      <c r="F378" s="1">
        <v>92</v>
      </c>
      <c r="G378" s="2">
        <v>31.882425350377698</v>
      </c>
      <c r="H378" s="186">
        <v>669</v>
      </c>
      <c r="I378" s="187">
        <v>32.062720142093823</v>
      </c>
      <c r="J378" s="186">
        <v>28192</v>
      </c>
      <c r="K378" s="187">
        <v>34.099477227897815</v>
      </c>
      <c r="L378" s="186">
        <v>86169</v>
      </c>
      <c r="M378" s="187">
        <v>34.554458840567705</v>
      </c>
      <c r="N378" s="188"/>
      <c r="O378" s="33"/>
      <c r="P378" s="194"/>
      <c r="Q378" s="193"/>
      <c r="R378" s="194"/>
      <c r="S378" s="194"/>
      <c r="T378" s="193"/>
      <c r="U378" s="194"/>
      <c r="V378" s="194"/>
      <c r="W378" s="193"/>
      <c r="X378" s="194"/>
    </row>
    <row r="379" spans="1:28" ht="12" customHeight="1">
      <c r="A379" s="183"/>
      <c r="B379" s="365"/>
      <c r="C379" s="361"/>
      <c r="D379" s="184">
        <v>3</v>
      </c>
      <c r="E379" s="185" t="s">
        <v>41</v>
      </c>
      <c r="F379" s="1">
        <v>88</v>
      </c>
      <c r="G379" s="2">
        <v>31.427164173095846</v>
      </c>
      <c r="H379" s="186">
        <v>588</v>
      </c>
      <c r="I379" s="187">
        <v>29.477188155622169</v>
      </c>
      <c r="J379" s="186">
        <v>24405</v>
      </c>
      <c r="K379" s="187">
        <v>29.090547908163067</v>
      </c>
      <c r="L379" s="186">
        <v>75321</v>
      </c>
      <c r="M379" s="187">
        <v>29.327062194319009</v>
      </c>
      <c r="N379" s="188"/>
      <c r="O379" s="31">
        <v>2.386302840699015</v>
      </c>
      <c r="P379" s="195">
        <v>2.5323507814720752</v>
      </c>
      <c r="Q379" s="196" t="s">
        <v>356</v>
      </c>
      <c r="R379" s="197">
        <v>-0.14503340264659975</v>
      </c>
      <c r="S379" s="195">
        <v>2.4194241938039092</v>
      </c>
      <c r="T379" s="196" t="s">
        <v>357</v>
      </c>
      <c r="U379" s="197">
        <v>-3.3462692267997411E-2</v>
      </c>
      <c r="V379" s="195">
        <v>2.4357046982576631</v>
      </c>
      <c r="W379" s="196" t="s">
        <v>357</v>
      </c>
      <c r="X379" s="197">
        <v>-5.0205483766463367E-2</v>
      </c>
    </row>
    <row r="380" spans="1:28" ht="12" customHeight="1">
      <c r="A380" s="183"/>
      <c r="B380" s="365"/>
      <c r="C380" s="361"/>
      <c r="D380" s="184">
        <v>4</v>
      </c>
      <c r="E380" s="185" t="s">
        <v>54</v>
      </c>
      <c r="F380" s="1">
        <v>42</v>
      </c>
      <c r="G380" s="2">
        <v>14.631176791110793</v>
      </c>
      <c r="H380" s="186">
        <v>400</v>
      </c>
      <c r="I380" s="187">
        <v>20.739327231290087</v>
      </c>
      <c r="J380" s="186">
        <v>14096</v>
      </c>
      <c r="K380" s="187">
        <v>16.553948778733339</v>
      </c>
      <c r="L380" s="186">
        <v>43637</v>
      </c>
      <c r="M380" s="187">
        <v>16.78729553218259</v>
      </c>
      <c r="N380" s="188"/>
      <c r="O380" s="32"/>
      <c r="P380" s="198" t="s">
        <v>276</v>
      </c>
      <c r="Q380" s="199"/>
      <c r="R380" s="199"/>
      <c r="S380" s="198" t="s">
        <v>359</v>
      </c>
      <c r="T380" s="199"/>
      <c r="U380" s="199"/>
      <c r="V380" s="198" t="s">
        <v>359</v>
      </c>
      <c r="W380" s="200"/>
      <c r="X380" s="200"/>
      <c r="Z380" s="157">
        <v>2</v>
      </c>
      <c r="AA380" s="157">
        <v>3</v>
      </c>
      <c r="AB380" s="157">
        <v>3</v>
      </c>
    </row>
    <row r="381" spans="1:28" ht="12" customHeight="1">
      <c r="A381" s="248"/>
      <c r="B381" s="366"/>
      <c r="C381" s="364"/>
      <c r="D381" s="201"/>
      <c r="E381" s="202" t="s">
        <v>4</v>
      </c>
      <c r="F381" s="3">
        <v>284</v>
      </c>
      <c r="G381" s="4">
        <v>100</v>
      </c>
      <c r="H381" s="203">
        <v>2017</v>
      </c>
      <c r="I381" s="204">
        <v>100</v>
      </c>
      <c r="J381" s="203">
        <v>82978</v>
      </c>
      <c r="K381" s="204">
        <v>100</v>
      </c>
      <c r="L381" s="203">
        <v>250338</v>
      </c>
      <c r="M381" s="204">
        <v>100</v>
      </c>
      <c r="N381" s="188"/>
      <c r="O381" s="37"/>
      <c r="P381" s="245"/>
      <c r="Q381" s="220"/>
      <c r="R381" s="245"/>
      <c r="S381" s="245"/>
      <c r="T381" s="220"/>
      <c r="U381" s="245"/>
      <c r="V381" s="245"/>
      <c r="W381" s="220"/>
      <c r="X381" s="245"/>
    </row>
    <row r="382" spans="1:28" s="182" customFormat="1" ht="11.25" customHeight="1">
      <c r="A382" s="240" t="s">
        <v>59</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c r="A383" s="183" t="s">
        <v>0</v>
      </c>
      <c r="B383" s="357" t="s">
        <v>60</v>
      </c>
      <c r="C383" s="360" t="s">
        <v>298</v>
      </c>
      <c r="D383" s="184">
        <v>0</v>
      </c>
      <c r="E383" s="297" t="s">
        <v>71</v>
      </c>
      <c r="F383" s="1">
        <v>4</v>
      </c>
      <c r="G383" s="2">
        <v>1.4669691402284264</v>
      </c>
      <c r="H383" s="186">
        <v>15</v>
      </c>
      <c r="I383" s="187">
        <v>0.87771266300988326</v>
      </c>
      <c r="J383" s="186">
        <v>336</v>
      </c>
      <c r="K383" s="187">
        <v>0.44979062469275327</v>
      </c>
      <c r="L383" s="186">
        <v>937</v>
      </c>
      <c r="M383" s="187">
        <v>0.41912184356845728</v>
      </c>
      <c r="N383" s="188"/>
      <c r="O383" s="32"/>
      <c r="P383" s="189"/>
      <c r="Q383" s="190"/>
      <c r="R383" s="189"/>
      <c r="S383" s="189"/>
      <c r="T383" s="190"/>
      <c r="U383" s="189"/>
      <c r="V383" s="189"/>
      <c r="W383" s="190"/>
      <c r="X383" s="189"/>
    </row>
    <row r="384" spans="1:28" ht="11.25" customHeight="1">
      <c r="A384" s="183"/>
      <c r="B384" s="365"/>
      <c r="C384" s="361"/>
      <c r="D384" s="184">
        <v>3</v>
      </c>
      <c r="E384" s="256" t="s">
        <v>72</v>
      </c>
      <c r="F384" s="1">
        <v>64</v>
      </c>
      <c r="G384" s="2">
        <v>22.525165695288155</v>
      </c>
      <c r="H384" s="186">
        <v>376</v>
      </c>
      <c r="I384" s="187">
        <v>18.927677515239402</v>
      </c>
      <c r="J384" s="186">
        <v>12446</v>
      </c>
      <c r="K384" s="187">
        <v>15.255784164205103</v>
      </c>
      <c r="L384" s="186">
        <v>35448</v>
      </c>
      <c r="M384" s="187">
        <v>14.62896933095136</v>
      </c>
      <c r="N384" s="188"/>
      <c r="O384" s="33"/>
      <c r="P384" s="194"/>
      <c r="Q384" s="193"/>
      <c r="R384" s="194"/>
      <c r="S384" s="194"/>
      <c r="T384" s="193"/>
      <c r="U384" s="194"/>
      <c r="V384" s="194"/>
      <c r="W384" s="193"/>
      <c r="X384" s="194"/>
    </row>
    <row r="385" spans="1:28" ht="11.25" customHeight="1">
      <c r="A385" s="183"/>
      <c r="B385" s="365"/>
      <c r="C385" s="361"/>
      <c r="D385" s="184">
        <v>8</v>
      </c>
      <c r="E385" s="256" t="s">
        <v>74</v>
      </c>
      <c r="F385" s="1">
        <v>85</v>
      </c>
      <c r="G385" s="2">
        <v>29.271243858869546</v>
      </c>
      <c r="H385" s="186">
        <v>524</v>
      </c>
      <c r="I385" s="187">
        <v>26.537334790298754</v>
      </c>
      <c r="J385" s="186">
        <v>20589</v>
      </c>
      <c r="K385" s="187">
        <v>24.789367741128739</v>
      </c>
      <c r="L385" s="186">
        <v>59567</v>
      </c>
      <c r="M385" s="187">
        <v>23.857805637426178</v>
      </c>
      <c r="N385" s="188"/>
      <c r="O385" s="33"/>
      <c r="P385" s="194"/>
      <c r="Q385" s="193"/>
      <c r="R385" s="194"/>
      <c r="S385" s="194"/>
      <c r="T385" s="193"/>
      <c r="U385" s="194"/>
      <c r="V385" s="194"/>
      <c r="W385" s="193"/>
      <c r="X385" s="194"/>
    </row>
    <row r="386" spans="1:28" ht="11.25" customHeight="1">
      <c r="A386" s="183"/>
      <c r="B386" s="365"/>
      <c r="C386" s="361"/>
      <c r="D386" s="184">
        <v>13</v>
      </c>
      <c r="E386" s="256" t="s">
        <v>73</v>
      </c>
      <c r="F386" s="1">
        <v>53</v>
      </c>
      <c r="G386" s="2">
        <v>18.874101211558351</v>
      </c>
      <c r="H386" s="186">
        <v>405</v>
      </c>
      <c r="I386" s="187">
        <v>19.808259185493448</v>
      </c>
      <c r="J386" s="186">
        <v>16474</v>
      </c>
      <c r="K386" s="187">
        <v>19.459244521112595</v>
      </c>
      <c r="L386" s="186">
        <v>49408</v>
      </c>
      <c r="M386" s="187">
        <v>19.403076721527505</v>
      </c>
      <c r="N386" s="188"/>
      <c r="O386" s="33"/>
      <c r="P386" s="194"/>
      <c r="Q386" s="193"/>
      <c r="R386" s="194"/>
      <c r="S386" s="194"/>
      <c r="T386" s="193"/>
      <c r="U386" s="194"/>
      <c r="V386" s="194"/>
      <c r="W386" s="193"/>
      <c r="X386" s="194"/>
    </row>
    <row r="387" spans="1:28" ht="11.25" customHeight="1">
      <c r="A387" s="183"/>
      <c r="B387" s="365"/>
      <c r="C387" s="361"/>
      <c r="D387" s="184">
        <v>18</v>
      </c>
      <c r="E387" s="256" t="s">
        <v>75</v>
      </c>
      <c r="F387" s="1">
        <v>37</v>
      </c>
      <c r="G387" s="2">
        <v>13.449767164466561</v>
      </c>
      <c r="H387" s="186">
        <v>271</v>
      </c>
      <c r="I387" s="187">
        <v>13.093187639823938</v>
      </c>
      <c r="J387" s="186">
        <v>14085</v>
      </c>
      <c r="K387" s="187">
        <v>16.8553091883558</v>
      </c>
      <c r="L387" s="186">
        <v>43009</v>
      </c>
      <c r="M387" s="187">
        <v>16.928972980765089</v>
      </c>
      <c r="N387" s="188"/>
      <c r="O387" s="31">
        <v>11.644698765467224</v>
      </c>
      <c r="P387" s="195">
        <v>13.214617193112623</v>
      </c>
      <c r="Q387" s="196" t="s">
        <v>354</v>
      </c>
      <c r="R387" s="197">
        <v>-0.18387182768504484</v>
      </c>
      <c r="S387" s="195">
        <v>14.382279064539182</v>
      </c>
      <c r="T387" s="196" t="s">
        <v>355</v>
      </c>
      <c r="U387" s="197">
        <v>-0.31103360563016119</v>
      </c>
      <c r="V387" s="195">
        <v>14.752136257902276</v>
      </c>
      <c r="W387" s="196" t="s">
        <v>355</v>
      </c>
      <c r="X387" s="197">
        <v>-0.34784219324944321</v>
      </c>
    </row>
    <row r="388" spans="1:28" ht="11.25" customHeight="1">
      <c r="A388" s="183"/>
      <c r="B388" s="365"/>
      <c r="C388" s="361"/>
      <c r="D388" s="184">
        <v>23</v>
      </c>
      <c r="E388" s="256" t="s">
        <v>76</v>
      </c>
      <c r="F388" s="1">
        <v>24</v>
      </c>
      <c r="G388" s="2">
        <v>8.5922939103046332</v>
      </c>
      <c r="H388" s="186">
        <v>202</v>
      </c>
      <c r="I388" s="187">
        <v>9.8856310612786871</v>
      </c>
      <c r="J388" s="186">
        <v>8337</v>
      </c>
      <c r="K388" s="187">
        <v>9.702651505788717</v>
      </c>
      <c r="L388" s="186">
        <v>26391</v>
      </c>
      <c r="M388" s="187">
        <v>10.168080329825438</v>
      </c>
      <c r="N388" s="188"/>
      <c r="O388" s="32"/>
      <c r="P388" s="198" t="s">
        <v>276</v>
      </c>
      <c r="Q388" s="199"/>
      <c r="R388" s="199"/>
      <c r="S388" s="198" t="s">
        <v>277</v>
      </c>
      <c r="T388" s="199"/>
      <c r="U388" s="199"/>
      <c r="V388" s="198" t="s">
        <v>277</v>
      </c>
      <c r="W388" s="200"/>
      <c r="X388" s="200"/>
      <c r="Z388" s="157">
        <v>2</v>
      </c>
      <c r="AA388" s="157">
        <v>1</v>
      </c>
      <c r="AB388" s="157">
        <v>1</v>
      </c>
    </row>
    <row r="389" spans="1:28" ht="11.25" customHeight="1">
      <c r="A389" s="183"/>
      <c r="B389" s="365"/>
      <c r="C389" s="361"/>
      <c r="D389" s="184">
        <v>28</v>
      </c>
      <c r="E389" s="256" t="s">
        <v>77</v>
      </c>
      <c r="F389" s="1">
        <v>8</v>
      </c>
      <c r="G389" s="2">
        <v>2.8865207388272776</v>
      </c>
      <c r="H389" s="186">
        <v>115</v>
      </c>
      <c r="I389" s="187">
        <v>5.3781517349428825</v>
      </c>
      <c r="J389" s="186">
        <v>5223</v>
      </c>
      <c r="K389" s="187">
        <v>6.0960482342797588</v>
      </c>
      <c r="L389" s="186">
        <v>16641</v>
      </c>
      <c r="M389" s="187">
        <v>6.3928400136287031</v>
      </c>
      <c r="N389" s="188"/>
      <c r="O389" s="32"/>
      <c r="P389" s="259"/>
      <c r="Q389" s="260"/>
      <c r="R389" s="261"/>
      <c r="S389" s="259"/>
      <c r="T389" s="260"/>
      <c r="U389" s="259"/>
      <c r="V389" s="259"/>
      <c r="W389" s="260"/>
      <c r="X389" s="259"/>
    </row>
    <row r="390" spans="1:28" ht="11.25" customHeight="1">
      <c r="A390" s="183"/>
      <c r="B390" s="365"/>
      <c r="C390" s="361"/>
      <c r="D390" s="184">
        <v>33</v>
      </c>
      <c r="E390" s="185" t="s">
        <v>70</v>
      </c>
      <c r="F390" s="1">
        <v>8</v>
      </c>
      <c r="G390" s="2">
        <v>2.9339382804568528</v>
      </c>
      <c r="H390" s="186">
        <v>117</v>
      </c>
      <c r="I390" s="187">
        <v>5.4920454099121523</v>
      </c>
      <c r="J390" s="186">
        <v>6181</v>
      </c>
      <c r="K390" s="187">
        <v>7.3918040204380073</v>
      </c>
      <c r="L390" s="186">
        <v>20775</v>
      </c>
      <c r="M390" s="187">
        <v>8.2011331423244993</v>
      </c>
      <c r="N390" s="188"/>
      <c r="O390" s="32"/>
      <c r="P390" s="259"/>
      <c r="Q390" s="260"/>
      <c r="R390" s="261"/>
      <c r="S390" s="259"/>
      <c r="T390" s="260"/>
      <c r="U390" s="259"/>
      <c r="V390" s="259"/>
      <c r="W390" s="260"/>
      <c r="X390" s="259"/>
    </row>
    <row r="391" spans="1:28" ht="11.25" customHeight="1">
      <c r="A391" s="183"/>
      <c r="B391" s="366"/>
      <c r="C391" s="364"/>
      <c r="D391" s="201"/>
      <c r="E391" s="202" t="s">
        <v>4</v>
      </c>
      <c r="F391" s="3">
        <v>283</v>
      </c>
      <c r="G391" s="4">
        <v>100</v>
      </c>
      <c r="H391" s="203">
        <v>2025</v>
      </c>
      <c r="I391" s="204">
        <v>100</v>
      </c>
      <c r="J391" s="203">
        <v>83671</v>
      </c>
      <c r="K391" s="204">
        <v>100</v>
      </c>
      <c r="L391" s="203">
        <v>252176</v>
      </c>
      <c r="M391" s="204">
        <v>100</v>
      </c>
      <c r="N391" s="188"/>
      <c r="O391" s="37"/>
      <c r="P391" s="245"/>
      <c r="Q391" s="220"/>
      <c r="R391" s="245"/>
      <c r="S391" s="245"/>
      <c r="T391" s="220"/>
      <c r="U391" s="245"/>
      <c r="V391" s="245"/>
      <c r="W391" s="220"/>
      <c r="X391" s="245"/>
    </row>
    <row r="392" spans="1:28" ht="11.25" customHeight="1">
      <c r="A392" s="183" t="s">
        <v>5</v>
      </c>
      <c r="B392" s="357" t="s">
        <v>143</v>
      </c>
      <c r="C392" s="360" t="s">
        <v>299</v>
      </c>
      <c r="D392" s="184">
        <v>0</v>
      </c>
      <c r="E392" s="297" t="s">
        <v>71</v>
      </c>
      <c r="F392" s="1">
        <v>152</v>
      </c>
      <c r="G392" s="2">
        <v>53.919080286174101</v>
      </c>
      <c r="H392" s="186">
        <v>766</v>
      </c>
      <c r="I392" s="187">
        <v>39.987148921257692</v>
      </c>
      <c r="J392" s="186">
        <v>38948</v>
      </c>
      <c r="K392" s="187">
        <v>48.41356881850237</v>
      </c>
      <c r="L392" s="186">
        <v>104248</v>
      </c>
      <c r="M392" s="187">
        <v>44.384814001909952</v>
      </c>
      <c r="N392" s="188"/>
      <c r="O392" s="32"/>
      <c r="P392" s="189"/>
      <c r="Q392" s="190"/>
      <c r="R392" s="189"/>
      <c r="S392" s="189"/>
      <c r="T392" s="190"/>
      <c r="U392" s="189"/>
      <c r="V392" s="189"/>
      <c r="W392" s="190"/>
      <c r="X392" s="189"/>
    </row>
    <row r="393" spans="1:28" ht="11.25" customHeight="1">
      <c r="A393" s="183"/>
      <c r="B393" s="365"/>
      <c r="C393" s="361"/>
      <c r="D393" s="184">
        <v>3</v>
      </c>
      <c r="E393" s="256" t="s">
        <v>72</v>
      </c>
      <c r="F393" s="1">
        <v>59</v>
      </c>
      <c r="G393" s="2">
        <v>21.156314140841374</v>
      </c>
      <c r="H393" s="186">
        <v>620</v>
      </c>
      <c r="I393" s="187">
        <v>30.017647507987338</v>
      </c>
      <c r="J393" s="186">
        <v>22977</v>
      </c>
      <c r="K393" s="187">
        <v>26.923468456656867</v>
      </c>
      <c r="L393" s="186">
        <v>73188</v>
      </c>
      <c r="M393" s="187">
        <v>28.001571750034898</v>
      </c>
      <c r="N393" s="188"/>
      <c r="O393" s="33"/>
      <c r="P393" s="194"/>
      <c r="Q393" s="193"/>
      <c r="R393" s="194"/>
      <c r="S393" s="194"/>
      <c r="T393" s="193"/>
      <c r="U393" s="194"/>
      <c r="V393" s="194"/>
      <c r="W393" s="193"/>
      <c r="X393" s="194"/>
    </row>
    <row r="394" spans="1:28" ht="11.25" customHeight="1">
      <c r="A394" s="183"/>
      <c r="B394" s="365"/>
      <c r="C394" s="361"/>
      <c r="D394" s="184">
        <v>8</v>
      </c>
      <c r="E394" s="256" t="s">
        <v>74</v>
      </c>
      <c r="F394" s="1">
        <v>28</v>
      </c>
      <c r="G394" s="2">
        <v>9.996817769742222</v>
      </c>
      <c r="H394" s="186">
        <v>277</v>
      </c>
      <c r="I394" s="187">
        <v>13.386551364776311</v>
      </c>
      <c r="J394" s="186">
        <v>9401</v>
      </c>
      <c r="K394" s="187">
        <v>10.921561300074996</v>
      </c>
      <c r="L394" s="186">
        <v>32753</v>
      </c>
      <c r="M394" s="187">
        <v>12.419601824537359</v>
      </c>
      <c r="N394" s="188"/>
      <c r="O394" s="33"/>
      <c r="P394" s="194"/>
      <c r="Q394" s="193"/>
      <c r="R394" s="194"/>
      <c r="S394" s="194"/>
      <c r="T394" s="193"/>
      <c r="U394" s="194"/>
      <c r="V394" s="194"/>
      <c r="W394" s="193"/>
      <c r="X394" s="194"/>
    </row>
    <row r="395" spans="1:28" ht="11.25" customHeight="1">
      <c r="A395" s="183"/>
      <c r="B395" s="365"/>
      <c r="C395" s="361"/>
      <c r="D395" s="184">
        <v>13</v>
      </c>
      <c r="E395" s="256" t="s">
        <v>73</v>
      </c>
      <c r="F395" s="1">
        <v>17</v>
      </c>
      <c r="G395" s="2">
        <v>6.4129823874611827</v>
      </c>
      <c r="H395" s="186">
        <v>144</v>
      </c>
      <c r="I395" s="187">
        <v>6.6791333775869823</v>
      </c>
      <c r="J395" s="186">
        <v>5020</v>
      </c>
      <c r="K395" s="187">
        <v>5.9060066715065984</v>
      </c>
      <c r="L395" s="186">
        <v>17458</v>
      </c>
      <c r="M395" s="187">
        <v>6.5771410214135813</v>
      </c>
      <c r="N395" s="188"/>
      <c r="O395" s="33"/>
      <c r="P395" s="194"/>
      <c r="Q395" s="193"/>
      <c r="R395" s="194"/>
      <c r="S395" s="194"/>
      <c r="T395" s="193"/>
      <c r="U395" s="194"/>
      <c r="V395" s="194"/>
      <c r="W395" s="193"/>
      <c r="X395" s="194"/>
    </row>
    <row r="396" spans="1:28" ht="11.25" customHeight="1">
      <c r="A396" s="183"/>
      <c r="B396" s="365"/>
      <c r="C396" s="361"/>
      <c r="D396" s="184">
        <v>18</v>
      </c>
      <c r="E396" s="256" t="s">
        <v>75</v>
      </c>
      <c r="F396" s="1">
        <v>14</v>
      </c>
      <c r="G396" s="2">
        <v>5.1107566501135837</v>
      </c>
      <c r="H396" s="186">
        <v>99</v>
      </c>
      <c r="I396" s="187">
        <v>4.7123612513779598</v>
      </c>
      <c r="J396" s="186">
        <v>3273</v>
      </c>
      <c r="K396" s="187">
        <v>3.7802811210246867</v>
      </c>
      <c r="L396" s="186">
        <v>11147</v>
      </c>
      <c r="M396" s="187">
        <v>4.1573802881801623</v>
      </c>
      <c r="N396" s="188"/>
      <c r="O396" s="31">
        <v>4.2372942281672081</v>
      </c>
      <c r="P396" s="195">
        <v>5.1077416701532323</v>
      </c>
      <c r="Q396" s="196" t="s">
        <v>357</v>
      </c>
      <c r="R396" s="197">
        <v>-0.12160467151429467</v>
      </c>
      <c r="S396" s="195">
        <v>4.2411512937284037</v>
      </c>
      <c r="T396" s="196" t="s">
        <v>357</v>
      </c>
      <c r="U396" s="197">
        <v>-5.7557514021729995E-4</v>
      </c>
      <c r="V396" s="195">
        <v>4.650756476701444</v>
      </c>
      <c r="W396" s="196" t="s">
        <v>357</v>
      </c>
      <c r="X396" s="197">
        <v>-6.0112934062031158E-2</v>
      </c>
    </row>
    <row r="397" spans="1:28" ht="11.25" customHeight="1">
      <c r="A397" s="183"/>
      <c r="B397" s="365"/>
      <c r="C397" s="361"/>
      <c r="D397" s="184">
        <v>23</v>
      </c>
      <c r="E397" s="256" t="s">
        <v>76</v>
      </c>
      <c r="F397" s="1">
        <v>1</v>
      </c>
      <c r="G397" s="2">
        <v>0.40864638286564148</v>
      </c>
      <c r="H397" s="186">
        <v>49</v>
      </c>
      <c r="I397" s="187">
        <v>2.2868582059161837</v>
      </c>
      <c r="J397" s="186">
        <v>1603</v>
      </c>
      <c r="K397" s="187">
        <v>1.8148037455387869</v>
      </c>
      <c r="L397" s="186">
        <v>5685</v>
      </c>
      <c r="M397" s="187">
        <v>2.0919583878371584</v>
      </c>
      <c r="N397" s="188"/>
      <c r="O397" s="32"/>
      <c r="P397" s="198" t="s">
        <v>359</v>
      </c>
      <c r="Q397" s="199"/>
      <c r="R397" s="199"/>
      <c r="S397" s="198" t="s">
        <v>359</v>
      </c>
      <c r="T397" s="199"/>
      <c r="U397" s="199"/>
      <c r="V397" s="198" t="s">
        <v>359</v>
      </c>
      <c r="W397" s="200"/>
      <c r="X397" s="200"/>
      <c r="Z397" s="157">
        <v>3</v>
      </c>
      <c r="AA397" s="157">
        <v>3</v>
      </c>
      <c r="AB397" s="157">
        <v>3</v>
      </c>
    </row>
    <row r="398" spans="1:28" ht="11.25" customHeight="1">
      <c r="A398" s="183"/>
      <c r="B398" s="365"/>
      <c r="C398" s="361"/>
      <c r="D398" s="184">
        <v>28</v>
      </c>
      <c r="E398" s="256" t="s">
        <v>77</v>
      </c>
      <c r="F398" s="1">
        <v>2</v>
      </c>
      <c r="G398" s="2">
        <v>0.66471958822993349</v>
      </c>
      <c r="H398" s="186">
        <v>30</v>
      </c>
      <c r="I398" s="187">
        <v>1.4640081685090531</v>
      </c>
      <c r="J398" s="186">
        <v>804</v>
      </c>
      <c r="K398" s="187">
        <v>0.90432514282208043</v>
      </c>
      <c r="L398" s="186">
        <v>2665</v>
      </c>
      <c r="M398" s="187">
        <v>0.97303670475765969</v>
      </c>
      <c r="N398" s="188"/>
      <c r="O398" s="32"/>
      <c r="P398" s="259"/>
      <c r="Q398" s="260"/>
      <c r="R398" s="261"/>
      <c r="S398" s="259"/>
      <c r="T398" s="260"/>
      <c r="U398" s="259"/>
      <c r="V398" s="259"/>
      <c r="W398" s="260"/>
      <c r="X398" s="259"/>
    </row>
    <row r="399" spans="1:28" ht="11.25" customHeight="1">
      <c r="A399" s="183"/>
      <c r="B399" s="365"/>
      <c r="C399" s="361"/>
      <c r="D399" s="184">
        <v>33</v>
      </c>
      <c r="E399" s="185" t="s">
        <v>70</v>
      </c>
      <c r="F399" s="1">
        <v>7</v>
      </c>
      <c r="G399" s="2">
        <v>2.3306827945718473</v>
      </c>
      <c r="H399" s="186">
        <v>31</v>
      </c>
      <c r="I399" s="187">
        <v>1.4662912025876964</v>
      </c>
      <c r="J399" s="186">
        <v>1135</v>
      </c>
      <c r="K399" s="187">
        <v>1.3359847438742312</v>
      </c>
      <c r="L399" s="186">
        <v>3627</v>
      </c>
      <c r="M399" s="187">
        <v>1.3944960213503859</v>
      </c>
      <c r="N399" s="188"/>
      <c r="O399" s="32"/>
      <c r="P399" s="259"/>
      <c r="Q399" s="260"/>
      <c r="R399" s="261"/>
      <c r="S399" s="259"/>
      <c r="T399" s="260"/>
      <c r="U399" s="259"/>
      <c r="V399" s="259"/>
      <c r="W399" s="260"/>
      <c r="X399" s="259"/>
    </row>
    <row r="400" spans="1:28" ht="11.25" customHeight="1">
      <c r="A400" s="183"/>
      <c r="B400" s="366"/>
      <c r="C400" s="364"/>
      <c r="D400" s="201"/>
      <c r="E400" s="202" t="s">
        <v>4</v>
      </c>
      <c r="F400" s="3">
        <v>280</v>
      </c>
      <c r="G400" s="4">
        <v>100</v>
      </c>
      <c r="H400" s="203">
        <v>2016</v>
      </c>
      <c r="I400" s="204">
        <v>100</v>
      </c>
      <c r="J400" s="203">
        <v>83161</v>
      </c>
      <c r="K400" s="204">
        <v>100</v>
      </c>
      <c r="L400" s="203">
        <v>250771</v>
      </c>
      <c r="M400" s="204">
        <v>100</v>
      </c>
      <c r="N400" s="188"/>
      <c r="O400" s="37"/>
      <c r="P400" s="245"/>
      <c r="Q400" s="220"/>
      <c r="R400" s="245"/>
      <c r="S400" s="245"/>
      <c r="T400" s="220"/>
      <c r="U400" s="245"/>
      <c r="V400" s="245"/>
      <c r="W400" s="220"/>
      <c r="X400" s="245"/>
    </row>
    <row r="401" spans="1:28" ht="11.25" customHeight="1">
      <c r="A401" s="183" t="s">
        <v>14</v>
      </c>
      <c r="B401" s="357" t="s">
        <v>271</v>
      </c>
      <c r="C401" s="360" t="s">
        <v>300</v>
      </c>
      <c r="D401" s="184">
        <v>0</v>
      </c>
      <c r="E401" s="297" t="s">
        <v>71</v>
      </c>
      <c r="F401" s="1">
        <v>203</v>
      </c>
      <c r="G401" s="2">
        <v>72.569417875569414</v>
      </c>
      <c r="H401" s="186">
        <v>1351</v>
      </c>
      <c r="I401" s="187">
        <v>69.254951448448224</v>
      </c>
      <c r="J401" s="186">
        <v>61083</v>
      </c>
      <c r="K401" s="187">
        <v>74.911599657852463</v>
      </c>
      <c r="L401" s="186">
        <v>171925</v>
      </c>
      <c r="M401" s="187">
        <v>71.431446085570371</v>
      </c>
      <c r="N401" s="188"/>
      <c r="O401" s="32"/>
      <c r="P401" s="189"/>
      <c r="Q401" s="190"/>
      <c r="R401" s="189"/>
      <c r="S401" s="189"/>
      <c r="T401" s="190"/>
      <c r="U401" s="189"/>
      <c r="V401" s="189"/>
      <c r="W401" s="190"/>
      <c r="X401" s="189"/>
    </row>
    <row r="402" spans="1:28" ht="11.25" customHeight="1">
      <c r="A402" s="183"/>
      <c r="B402" s="365"/>
      <c r="C402" s="361"/>
      <c r="D402" s="184">
        <v>3</v>
      </c>
      <c r="E402" s="256" t="s">
        <v>72</v>
      </c>
      <c r="F402" s="1">
        <v>9</v>
      </c>
      <c r="G402" s="2">
        <v>3.2450841018172234</v>
      </c>
      <c r="H402" s="186">
        <v>150</v>
      </c>
      <c r="I402" s="187">
        <v>6.885503860299921</v>
      </c>
      <c r="J402" s="186">
        <v>3860</v>
      </c>
      <c r="K402" s="187">
        <v>4.1925896065482711</v>
      </c>
      <c r="L402" s="186">
        <v>13956</v>
      </c>
      <c r="M402" s="187">
        <v>4.699181568385832</v>
      </c>
      <c r="N402" s="188"/>
      <c r="O402" s="33"/>
      <c r="P402" s="194"/>
      <c r="Q402" s="193"/>
      <c r="R402" s="194"/>
      <c r="S402" s="194"/>
      <c r="T402" s="193"/>
      <c r="U402" s="194"/>
      <c r="V402" s="194"/>
      <c r="W402" s="193"/>
      <c r="X402" s="194"/>
    </row>
    <row r="403" spans="1:28" ht="11.25" customHeight="1">
      <c r="A403" s="183"/>
      <c r="B403" s="365"/>
      <c r="C403" s="361"/>
      <c r="D403" s="184">
        <v>8</v>
      </c>
      <c r="E403" s="256" t="s">
        <v>74</v>
      </c>
      <c r="F403" s="1">
        <v>25</v>
      </c>
      <c r="G403" s="2">
        <v>8.9099615607395375</v>
      </c>
      <c r="H403" s="186">
        <v>229</v>
      </c>
      <c r="I403" s="187">
        <v>10.444143501915121</v>
      </c>
      <c r="J403" s="186">
        <v>6503</v>
      </c>
      <c r="K403" s="187">
        <v>6.9125362481336659</v>
      </c>
      <c r="L403" s="186">
        <v>23713</v>
      </c>
      <c r="M403" s="187">
        <v>8.0252593222295019</v>
      </c>
      <c r="N403" s="188"/>
      <c r="O403" s="33"/>
      <c r="P403" s="194"/>
      <c r="Q403" s="193"/>
      <c r="R403" s="194"/>
      <c r="S403" s="194"/>
      <c r="T403" s="193"/>
      <c r="U403" s="194"/>
      <c r="V403" s="194"/>
      <c r="W403" s="193"/>
      <c r="X403" s="194"/>
    </row>
    <row r="404" spans="1:28" ht="11.25" customHeight="1">
      <c r="A404" s="183"/>
      <c r="B404" s="365"/>
      <c r="C404" s="361"/>
      <c r="D404" s="184">
        <v>13</v>
      </c>
      <c r="E404" s="256" t="s">
        <v>73</v>
      </c>
      <c r="F404" s="1">
        <v>25</v>
      </c>
      <c r="G404" s="2">
        <v>8.9861683842752296</v>
      </c>
      <c r="H404" s="186">
        <v>141</v>
      </c>
      <c r="I404" s="187">
        <v>6.4996527964620672</v>
      </c>
      <c r="J404" s="186">
        <v>4673</v>
      </c>
      <c r="K404" s="187">
        <v>5.2299760666923722</v>
      </c>
      <c r="L404" s="186">
        <v>16669</v>
      </c>
      <c r="M404" s="187">
        <v>6.0505998785920534</v>
      </c>
      <c r="N404" s="188"/>
      <c r="O404" s="33"/>
      <c r="P404" s="194"/>
      <c r="Q404" s="193"/>
      <c r="R404" s="194"/>
      <c r="S404" s="194"/>
      <c r="T404" s="193"/>
      <c r="U404" s="194"/>
      <c r="V404" s="194"/>
      <c r="W404" s="193"/>
      <c r="X404" s="194"/>
    </row>
    <row r="405" spans="1:28" ht="11.25" customHeight="1">
      <c r="A405" s="183"/>
      <c r="B405" s="365"/>
      <c r="C405" s="361"/>
      <c r="D405" s="184">
        <v>18</v>
      </c>
      <c r="E405" s="256" t="s">
        <v>75</v>
      </c>
      <c r="F405" s="1">
        <v>8</v>
      </c>
      <c r="G405" s="2">
        <v>2.8847187017923566</v>
      </c>
      <c r="H405" s="186">
        <v>75</v>
      </c>
      <c r="I405" s="187">
        <v>3.6133566088731417</v>
      </c>
      <c r="J405" s="186">
        <v>4458</v>
      </c>
      <c r="K405" s="187">
        <v>5.4226097940077285</v>
      </c>
      <c r="L405" s="186">
        <v>15140</v>
      </c>
      <c r="M405" s="187">
        <v>5.8166809331531928</v>
      </c>
      <c r="N405" s="188"/>
      <c r="O405" s="31">
        <v>3.3896696640527515</v>
      </c>
      <c r="P405" s="195">
        <v>3.4856478304946794</v>
      </c>
      <c r="Q405" s="196" t="s">
        <v>357</v>
      </c>
      <c r="R405" s="197">
        <v>-1.423507086533077E-2</v>
      </c>
      <c r="S405" s="195">
        <v>3.2568631096200202</v>
      </c>
      <c r="T405" s="196" t="s">
        <v>357</v>
      </c>
      <c r="U405" s="197">
        <v>1.941329301485822E-2</v>
      </c>
      <c r="V405" s="195">
        <v>3.7126862033926904</v>
      </c>
      <c r="W405" s="196" t="s">
        <v>357</v>
      </c>
      <c r="X405" s="197">
        <v>-4.4861195557472977E-2</v>
      </c>
    </row>
    <row r="406" spans="1:28" ht="11.25" customHeight="1">
      <c r="A406" s="183"/>
      <c r="B406" s="365"/>
      <c r="C406" s="361"/>
      <c r="D406" s="184">
        <v>23</v>
      </c>
      <c r="E406" s="256" t="s">
        <v>76</v>
      </c>
      <c r="F406" s="1">
        <v>5</v>
      </c>
      <c r="G406" s="2">
        <v>1.8166349232066514</v>
      </c>
      <c r="H406" s="186">
        <v>26</v>
      </c>
      <c r="I406" s="187">
        <v>1.0793585429990649</v>
      </c>
      <c r="J406" s="186">
        <v>1270</v>
      </c>
      <c r="K406" s="187">
        <v>1.4628807745527439</v>
      </c>
      <c r="L406" s="186">
        <v>4551</v>
      </c>
      <c r="M406" s="187">
        <v>1.7760237157356373</v>
      </c>
      <c r="N406" s="188"/>
      <c r="O406" s="32"/>
      <c r="P406" s="198" t="s">
        <v>359</v>
      </c>
      <c r="Q406" s="199"/>
      <c r="R406" s="199"/>
      <c r="S406" s="198" t="s">
        <v>359</v>
      </c>
      <c r="T406" s="199"/>
      <c r="U406" s="199"/>
      <c r="V406" s="198" t="s">
        <v>359</v>
      </c>
      <c r="W406" s="200"/>
      <c r="X406" s="200"/>
      <c r="Z406" s="157">
        <v>3</v>
      </c>
      <c r="AA406" s="157">
        <v>3</v>
      </c>
      <c r="AB406" s="157">
        <v>3</v>
      </c>
    </row>
    <row r="407" spans="1:28" ht="11.25" customHeight="1">
      <c r="A407" s="183"/>
      <c r="B407" s="365"/>
      <c r="C407" s="361"/>
      <c r="D407" s="184">
        <v>28</v>
      </c>
      <c r="E407" s="256" t="s">
        <v>77</v>
      </c>
      <c r="F407" s="1">
        <v>3</v>
      </c>
      <c r="G407" s="2">
        <v>0.99603683669448029</v>
      </c>
      <c r="H407" s="186">
        <v>14</v>
      </c>
      <c r="I407" s="187">
        <v>0.6732250605029555</v>
      </c>
      <c r="J407" s="186">
        <v>506</v>
      </c>
      <c r="K407" s="187">
        <v>0.61446598791513773</v>
      </c>
      <c r="L407" s="186">
        <v>1880</v>
      </c>
      <c r="M407" s="187">
        <v>0.77285600082464512</v>
      </c>
      <c r="N407" s="188"/>
      <c r="O407" s="32"/>
      <c r="P407" s="259"/>
      <c r="Q407" s="260"/>
      <c r="R407" s="261"/>
      <c r="S407" s="259"/>
      <c r="T407" s="260"/>
      <c r="U407" s="259"/>
      <c r="V407" s="259"/>
      <c r="W407" s="260"/>
      <c r="X407" s="259"/>
    </row>
    <row r="408" spans="1:28" ht="11.25" customHeight="1">
      <c r="A408" s="183"/>
      <c r="B408" s="365"/>
      <c r="C408" s="361"/>
      <c r="D408" s="184">
        <v>33</v>
      </c>
      <c r="E408" s="185" t="s">
        <v>70</v>
      </c>
      <c r="F408" s="1">
        <v>2</v>
      </c>
      <c r="G408" s="2">
        <v>0.59197761590509446</v>
      </c>
      <c r="H408" s="186">
        <v>31</v>
      </c>
      <c r="I408" s="187">
        <v>1.5498081804988595</v>
      </c>
      <c r="J408" s="186">
        <v>1000</v>
      </c>
      <c r="K408" s="187">
        <v>1.2533418642975247</v>
      </c>
      <c r="L408" s="186">
        <v>3457</v>
      </c>
      <c r="M408" s="187">
        <v>1.4279524955395244</v>
      </c>
      <c r="N408" s="188"/>
      <c r="O408" s="32"/>
      <c r="P408" s="259"/>
      <c r="Q408" s="260"/>
      <c r="R408" s="261"/>
      <c r="S408" s="259"/>
      <c r="T408" s="260"/>
      <c r="U408" s="259"/>
      <c r="V408" s="259"/>
      <c r="W408" s="260"/>
      <c r="X408" s="259"/>
    </row>
    <row r="409" spans="1:28" ht="11.25" customHeight="1">
      <c r="A409" s="111"/>
      <c r="B409" s="366"/>
      <c r="C409" s="364"/>
      <c r="D409" s="201"/>
      <c r="E409" s="202" t="s">
        <v>4</v>
      </c>
      <c r="F409" s="3">
        <v>280</v>
      </c>
      <c r="G409" s="4">
        <v>100</v>
      </c>
      <c r="H409" s="203">
        <v>2017</v>
      </c>
      <c r="I409" s="204">
        <v>100</v>
      </c>
      <c r="J409" s="203">
        <v>83353</v>
      </c>
      <c r="K409" s="204">
        <v>100</v>
      </c>
      <c r="L409" s="203">
        <v>251291</v>
      </c>
      <c r="M409" s="204">
        <v>100</v>
      </c>
      <c r="N409" s="188"/>
      <c r="O409" s="37"/>
      <c r="P409" s="245"/>
      <c r="Q409" s="220"/>
      <c r="R409" s="245"/>
      <c r="S409" s="245"/>
      <c r="T409" s="220"/>
      <c r="U409" s="245"/>
      <c r="V409" s="245"/>
      <c r="W409" s="220"/>
      <c r="X409" s="245"/>
    </row>
    <row r="410" spans="1:28" ht="11.25" customHeight="1">
      <c r="A410" s="183" t="s">
        <v>15</v>
      </c>
      <c r="B410" s="369" t="s">
        <v>272</v>
      </c>
      <c r="C410" s="370" t="s">
        <v>301</v>
      </c>
      <c r="D410" s="221">
        <v>0</v>
      </c>
      <c r="E410" s="298" t="s">
        <v>71</v>
      </c>
      <c r="F410" s="7">
        <v>85</v>
      </c>
      <c r="G410" s="8">
        <v>30.832155420832585</v>
      </c>
      <c r="H410" s="223">
        <v>808</v>
      </c>
      <c r="I410" s="224">
        <v>39.189721537160864</v>
      </c>
      <c r="J410" s="223">
        <v>32799</v>
      </c>
      <c r="K410" s="224">
        <v>39.092143392210446</v>
      </c>
      <c r="L410" s="223">
        <v>114128</v>
      </c>
      <c r="M410" s="224">
        <v>44.081070296819099</v>
      </c>
      <c r="N410" s="188"/>
      <c r="O410" s="38"/>
      <c r="P410" s="246"/>
      <c r="Q410" s="247"/>
      <c r="R410" s="246"/>
      <c r="S410" s="246"/>
      <c r="T410" s="247"/>
      <c r="U410" s="246"/>
      <c r="V410" s="246"/>
      <c r="W410" s="247"/>
      <c r="X410" s="246"/>
    </row>
    <row r="411" spans="1:28" ht="11.25" customHeight="1">
      <c r="A411" s="183"/>
      <c r="B411" s="365"/>
      <c r="C411" s="361"/>
      <c r="D411" s="184">
        <v>3</v>
      </c>
      <c r="E411" s="256" t="s">
        <v>72</v>
      </c>
      <c r="F411" s="1">
        <v>10</v>
      </c>
      <c r="G411" s="2">
        <v>3.5807062559642722</v>
      </c>
      <c r="H411" s="186">
        <v>121</v>
      </c>
      <c r="I411" s="187">
        <v>6.4313141632051343</v>
      </c>
      <c r="J411" s="186">
        <v>4254</v>
      </c>
      <c r="K411" s="187">
        <v>4.9105644010413645</v>
      </c>
      <c r="L411" s="186">
        <v>13180</v>
      </c>
      <c r="M411" s="187">
        <v>4.9343708678021985</v>
      </c>
      <c r="N411" s="188"/>
      <c r="O411" s="33"/>
      <c r="P411" s="194"/>
      <c r="Q411" s="193"/>
      <c r="R411" s="194"/>
      <c r="S411" s="194"/>
      <c r="T411" s="193"/>
      <c r="U411" s="194"/>
      <c r="V411" s="194"/>
      <c r="W411" s="193"/>
      <c r="X411" s="194"/>
    </row>
    <row r="412" spans="1:28" ht="11.25" customHeight="1">
      <c r="A412" s="183"/>
      <c r="B412" s="365"/>
      <c r="C412" s="361"/>
      <c r="D412" s="184">
        <v>8</v>
      </c>
      <c r="E412" s="256" t="s">
        <v>74</v>
      </c>
      <c r="F412" s="1">
        <v>18</v>
      </c>
      <c r="G412" s="2">
        <v>6.49140718489038</v>
      </c>
      <c r="H412" s="186">
        <v>177</v>
      </c>
      <c r="I412" s="187">
        <v>8.4426110684458529</v>
      </c>
      <c r="J412" s="186">
        <v>5463</v>
      </c>
      <c r="K412" s="187">
        <v>6.3195325417635475</v>
      </c>
      <c r="L412" s="186">
        <v>16265</v>
      </c>
      <c r="M412" s="187">
        <v>6.2660444433335849</v>
      </c>
      <c r="N412" s="188"/>
      <c r="O412" s="33"/>
      <c r="P412" s="194"/>
      <c r="Q412" s="193"/>
      <c r="R412" s="194"/>
      <c r="S412" s="194"/>
      <c r="T412" s="193"/>
      <c r="U412" s="194"/>
      <c r="V412" s="194"/>
      <c r="W412" s="193"/>
      <c r="X412" s="194"/>
    </row>
    <row r="413" spans="1:28" ht="11.25" customHeight="1">
      <c r="A413" s="183"/>
      <c r="B413" s="365"/>
      <c r="C413" s="361"/>
      <c r="D413" s="184">
        <v>13</v>
      </c>
      <c r="E413" s="256" t="s">
        <v>73</v>
      </c>
      <c r="F413" s="1">
        <v>29</v>
      </c>
      <c r="G413" s="2">
        <v>10.407116104373729</v>
      </c>
      <c r="H413" s="186">
        <v>144</v>
      </c>
      <c r="I413" s="187">
        <v>6.8407239903857064</v>
      </c>
      <c r="J413" s="186">
        <v>5546</v>
      </c>
      <c r="K413" s="187">
        <v>6.4583779613809833</v>
      </c>
      <c r="L413" s="186">
        <v>16068</v>
      </c>
      <c r="M413" s="187">
        <v>6.2153395161442422</v>
      </c>
      <c r="N413" s="188"/>
      <c r="O413" s="33"/>
      <c r="P413" s="194"/>
      <c r="Q413" s="193"/>
      <c r="R413" s="194"/>
      <c r="S413" s="194"/>
      <c r="T413" s="193"/>
      <c r="U413" s="194"/>
      <c r="V413" s="194"/>
      <c r="W413" s="193"/>
      <c r="X413" s="194"/>
    </row>
    <row r="414" spans="1:28" ht="11.25" customHeight="1">
      <c r="A414" s="183"/>
      <c r="B414" s="365"/>
      <c r="C414" s="361"/>
      <c r="D414" s="184">
        <v>18</v>
      </c>
      <c r="E414" s="256" t="s">
        <v>75</v>
      </c>
      <c r="F414" s="1">
        <v>18</v>
      </c>
      <c r="G414" s="2">
        <v>6.7548926481570435</v>
      </c>
      <c r="H414" s="186">
        <v>192</v>
      </c>
      <c r="I414" s="187">
        <v>9.7089551759639381</v>
      </c>
      <c r="J414" s="186">
        <v>7589</v>
      </c>
      <c r="K414" s="187">
        <v>9.1223910503460246</v>
      </c>
      <c r="L414" s="186">
        <v>20953</v>
      </c>
      <c r="M414" s="187">
        <v>8.4590347859148558</v>
      </c>
      <c r="N414" s="188"/>
      <c r="O414" s="31">
        <v>15.887685568721537</v>
      </c>
      <c r="P414" s="195">
        <v>12.3432114092753</v>
      </c>
      <c r="Q414" s="196" t="s">
        <v>355</v>
      </c>
      <c r="R414" s="197">
        <v>0.27262130028530329</v>
      </c>
      <c r="S414" s="195">
        <v>13.349992515984233</v>
      </c>
      <c r="T414" s="196" t="s">
        <v>354</v>
      </c>
      <c r="U414" s="197">
        <v>0.1899090671869901</v>
      </c>
      <c r="V414" s="195">
        <v>11.992033643337896</v>
      </c>
      <c r="W414" s="196" t="s">
        <v>355</v>
      </c>
      <c r="X414" s="197">
        <v>0.29536872920443735</v>
      </c>
    </row>
    <row r="415" spans="1:28" ht="11.25" customHeight="1">
      <c r="A415" s="183"/>
      <c r="B415" s="365"/>
      <c r="C415" s="361"/>
      <c r="D415" s="184">
        <v>23</v>
      </c>
      <c r="E415" s="256" t="s">
        <v>76</v>
      </c>
      <c r="F415" s="1">
        <v>26</v>
      </c>
      <c r="G415" s="2">
        <v>9.3866292428061442</v>
      </c>
      <c r="H415" s="186">
        <v>124</v>
      </c>
      <c r="I415" s="187">
        <v>6.2234027693278193</v>
      </c>
      <c r="J415" s="186">
        <v>6158</v>
      </c>
      <c r="K415" s="187">
        <v>7.4492782435601157</v>
      </c>
      <c r="L415" s="186">
        <v>16045</v>
      </c>
      <c r="M415" s="187">
        <v>6.5168210675003504</v>
      </c>
      <c r="N415" s="188"/>
      <c r="O415" s="32"/>
      <c r="P415" s="198" t="s">
        <v>275</v>
      </c>
      <c r="Q415" s="199"/>
      <c r="R415" s="199"/>
      <c r="S415" s="198" t="s">
        <v>275</v>
      </c>
      <c r="T415" s="199"/>
      <c r="U415" s="199"/>
      <c r="V415" s="198" t="s">
        <v>275</v>
      </c>
      <c r="W415" s="200"/>
      <c r="X415" s="200"/>
      <c r="Z415" s="157">
        <v>4</v>
      </c>
      <c r="AA415" s="157">
        <v>4</v>
      </c>
      <c r="AB415" s="157">
        <v>4</v>
      </c>
    </row>
    <row r="416" spans="1:28" ht="11.25" customHeight="1">
      <c r="A416" s="183"/>
      <c r="B416" s="365"/>
      <c r="C416" s="361"/>
      <c r="D416" s="184">
        <v>28</v>
      </c>
      <c r="E416" s="256" t="s">
        <v>77</v>
      </c>
      <c r="F416" s="1">
        <v>11</v>
      </c>
      <c r="G416" s="2">
        <v>4.1463885402568046</v>
      </c>
      <c r="H416" s="186">
        <v>98</v>
      </c>
      <c r="I416" s="187">
        <v>4.7461023196759546</v>
      </c>
      <c r="J416" s="186">
        <v>4729</v>
      </c>
      <c r="K416" s="187">
        <v>5.8317126929875291</v>
      </c>
      <c r="L416" s="186">
        <v>12090</v>
      </c>
      <c r="M416" s="187">
        <v>5.0157111936205094</v>
      </c>
      <c r="N416" s="188"/>
      <c r="O416" s="32"/>
      <c r="P416" s="259"/>
      <c r="Q416" s="260"/>
      <c r="R416" s="261"/>
      <c r="S416" s="259"/>
      <c r="T416" s="260"/>
      <c r="U416" s="259"/>
      <c r="V416" s="259"/>
      <c r="W416" s="260"/>
      <c r="X416" s="259"/>
    </row>
    <row r="417" spans="1:28" ht="11.25" customHeight="1">
      <c r="A417" s="183"/>
      <c r="B417" s="365"/>
      <c r="C417" s="361"/>
      <c r="D417" s="184">
        <v>33</v>
      </c>
      <c r="E417" s="185" t="s">
        <v>70</v>
      </c>
      <c r="F417" s="1">
        <v>81</v>
      </c>
      <c r="G417" s="2">
        <v>28.400704602718825</v>
      </c>
      <c r="H417" s="186">
        <v>346</v>
      </c>
      <c r="I417" s="187">
        <v>18.417168975833974</v>
      </c>
      <c r="J417" s="186">
        <v>16433</v>
      </c>
      <c r="K417" s="187">
        <v>20.815999716711953</v>
      </c>
      <c r="L417" s="186">
        <v>41221</v>
      </c>
      <c r="M417" s="187">
        <v>18.511607828889755</v>
      </c>
      <c r="N417" s="188"/>
      <c r="O417" s="32"/>
      <c r="P417" s="259"/>
      <c r="Q417" s="260"/>
      <c r="R417" s="261"/>
      <c r="S417" s="259"/>
      <c r="T417" s="260"/>
      <c r="U417" s="259"/>
      <c r="V417" s="259"/>
      <c r="W417" s="260"/>
      <c r="X417" s="259"/>
    </row>
    <row r="418" spans="1:28" ht="11.25" customHeight="1">
      <c r="A418" s="183"/>
      <c r="B418" s="366"/>
      <c r="C418" s="364"/>
      <c r="D418" s="201"/>
      <c r="E418" s="202" t="s">
        <v>4</v>
      </c>
      <c r="F418" s="3">
        <v>278</v>
      </c>
      <c r="G418" s="4">
        <v>100</v>
      </c>
      <c r="H418" s="203">
        <v>2010</v>
      </c>
      <c r="I418" s="204">
        <v>100</v>
      </c>
      <c r="J418" s="203">
        <v>82971</v>
      </c>
      <c r="K418" s="204">
        <v>100</v>
      </c>
      <c r="L418" s="203">
        <v>249950</v>
      </c>
      <c r="M418" s="204">
        <v>100</v>
      </c>
      <c r="N418" s="188"/>
      <c r="O418" s="37"/>
      <c r="P418" s="245"/>
      <c r="Q418" s="220"/>
      <c r="R418" s="245"/>
      <c r="S418" s="245"/>
      <c r="T418" s="220"/>
      <c r="U418" s="245"/>
      <c r="V418" s="245"/>
      <c r="W418" s="220"/>
      <c r="X418" s="245"/>
    </row>
    <row r="419" spans="1:28" ht="15" customHeight="1">
      <c r="A419" s="183"/>
      <c r="B419" s="357" t="s">
        <v>222</v>
      </c>
      <c r="C419" s="360" t="s">
        <v>302</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c r="A420" s="183"/>
      <c r="B420" s="365"/>
      <c r="C420" s="361"/>
      <c r="D420" s="184"/>
      <c r="E420" s="256"/>
      <c r="F420" s="186"/>
      <c r="G420" s="187"/>
      <c r="H420" s="186"/>
      <c r="I420" s="187"/>
      <c r="J420" s="186"/>
      <c r="K420" s="187"/>
      <c r="L420" s="186"/>
      <c r="M420" s="187"/>
      <c r="N420" s="188"/>
      <c r="O420" s="31">
        <v>19.085983840485682</v>
      </c>
      <c r="P420" s="195">
        <v>15.731296051863783</v>
      </c>
      <c r="Q420" s="196" t="s">
        <v>355</v>
      </c>
      <c r="R420" s="197">
        <v>0.25916010029937048</v>
      </c>
      <c r="S420" s="195">
        <v>16.480943677728344</v>
      </c>
      <c r="T420" s="196" t="s">
        <v>354</v>
      </c>
      <c r="U420" s="197">
        <v>0.19414275461464658</v>
      </c>
      <c r="V420" s="195">
        <v>15.57712777914028</v>
      </c>
      <c r="W420" s="196" t="s">
        <v>355</v>
      </c>
      <c r="X420" s="197">
        <v>0.26352967441137887</v>
      </c>
    </row>
    <row r="421" spans="1:28" ht="15.75" customHeight="1">
      <c r="A421" s="183"/>
      <c r="B421" s="365"/>
      <c r="C421" s="361"/>
      <c r="D421" s="184"/>
      <c r="E421" s="185"/>
      <c r="F421" s="186"/>
      <c r="G421" s="187"/>
      <c r="H421" s="186"/>
      <c r="I421" s="187"/>
      <c r="J421" s="186"/>
      <c r="K421" s="187"/>
      <c r="L421" s="186"/>
      <c r="M421" s="187"/>
      <c r="N421" s="188"/>
      <c r="O421" s="32"/>
      <c r="P421" s="198" t="s">
        <v>275</v>
      </c>
      <c r="Q421" s="199"/>
      <c r="R421" s="199"/>
      <c r="S421" s="198" t="s">
        <v>275</v>
      </c>
      <c r="T421" s="199"/>
      <c r="U421" s="199"/>
      <c r="V421" s="198" t="s">
        <v>275</v>
      </c>
      <c r="W421" s="200"/>
      <c r="X421" s="200"/>
      <c r="Z421" s="157">
        <v>4</v>
      </c>
      <c r="AA421" s="157">
        <v>4</v>
      </c>
      <c r="AB421" s="157">
        <v>4</v>
      </c>
    </row>
    <row r="422" spans="1:28" ht="7.5" customHeight="1">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c r="A423" s="183" t="s">
        <v>16</v>
      </c>
      <c r="B423" s="357" t="s">
        <v>144</v>
      </c>
      <c r="C423" s="360" t="s">
        <v>303</v>
      </c>
      <c r="D423" s="184">
        <v>0</v>
      </c>
      <c r="E423" s="297" t="s">
        <v>71</v>
      </c>
      <c r="F423" s="1">
        <v>186</v>
      </c>
      <c r="G423" s="2">
        <v>67.003721854739624</v>
      </c>
      <c r="H423" s="186">
        <v>948</v>
      </c>
      <c r="I423" s="187">
        <v>48.147845319368308</v>
      </c>
      <c r="J423" s="186">
        <v>40162</v>
      </c>
      <c r="K423" s="187">
        <v>49.734192565894666</v>
      </c>
      <c r="L423" s="186">
        <v>120328</v>
      </c>
      <c r="M423" s="187">
        <v>49.507668031889331</v>
      </c>
      <c r="N423" s="188"/>
      <c r="O423" s="32"/>
      <c r="P423" s="189"/>
      <c r="Q423" s="190"/>
      <c r="R423" s="189"/>
      <c r="S423" s="189"/>
      <c r="T423" s="190"/>
      <c r="U423" s="189"/>
      <c r="V423" s="189"/>
      <c r="W423" s="190"/>
      <c r="X423" s="189"/>
    </row>
    <row r="424" spans="1:28" ht="11.25" customHeight="1">
      <c r="A424" s="183"/>
      <c r="B424" s="365"/>
      <c r="C424" s="361"/>
      <c r="D424" s="184">
        <v>3</v>
      </c>
      <c r="E424" s="256" t="s">
        <v>72</v>
      </c>
      <c r="F424" s="1">
        <v>66</v>
      </c>
      <c r="G424" s="2">
        <v>24.035718458545968</v>
      </c>
      <c r="H424" s="186">
        <v>727</v>
      </c>
      <c r="I424" s="187">
        <v>35.811655716880338</v>
      </c>
      <c r="J424" s="186">
        <v>28694</v>
      </c>
      <c r="K424" s="187">
        <v>33.458035876437272</v>
      </c>
      <c r="L424" s="186">
        <v>89983</v>
      </c>
      <c r="M424" s="187">
        <v>34.666214482121319</v>
      </c>
      <c r="N424" s="188"/>
      <c r="O424" s="33"/>
      <c r="P424" s="194"/>
      <c r="Q424" s="193"/>
      <c r="R424" s="194"/>
      <c r="S424" s="194"/>
      <c r="T424" s="193"/>
      <c r="U424" s="194"/>
      <c r="V424" s="194"/>
      <c r="W424" s="193"/>
      <c r="X424" s="194"/>
    </row>
    <row r="425" spans="1:28" ht="11.25" customHeight="1">
      <c r="A425" s="183"/>
      <c r="B425" s="365"/>
      <c r="C425" s="361"/>
      <c r="D425" s="184">
        <v>8</v>
      </c>
      <c r="E425" s="256" t="s">
        <v>74</v>
      </c>
      <c r="F425" s="1">
        <v>5</v>
      </c>
      <c r="G425" s="2">
        <v>1.8684904682959389</v>
      </c>
      <c r="H425" s="186">
        <v>175</v>
      </c>
      <c r="I425" s="187">
        <v>8.9294537580993172</v>
      </c>
      <c r="J425" s="186">
        <v>6993</v>
      </c>
      <c r="K425" s="187">
        <v>8.4457377091092685</v>
      </c>
      <c r="L425" s="186">
        <v>20061</v>
      </c>
      <c r="M425" s="187">
        <v>8.0831259753489988</v>
      </c>
      <c r="N425" s="188"/>
      <c r="O425" s="33"/>
      <c r="P425" s="194"/>
      <c r="Q425" s="193"/>
      <c r="R425" s="194"/>
      <c r="S425" s="194"/>
      <c r="T425" s="193"/>
      <c r="U425" s="194"/>
      <c r="V425" s="194"/>
      <c r="W425" s="193"/>
      <c r="X425" s="194"/>
    </row>
    <row r="426" spans="1:28" ht="11.25" customHeight="1">
      <c r="A426" s="183"/>
      <c r="B426" s="365"/>
      <c r="C426" s="361"/>
      <c r="D426" s="184">
        <v>13</v>
      </c>
      <c r="E426" s="256" t="s">
        <v>73</v>
      </c>
      <c r="F426" s="1">
        <v>7</v>
      </c>
      <c r="G426" s="2">
        <v>2.8231221659121166</v>
      </c>
      <c r="H426" s="186">
        <v>68</v>
      </c>
      <c r="I426" s="187">
        <v>3.4341080442930756</v>
      </c>
      <c r="J426" s="186">
        <v>2965</v>
      </c>
      <c r="K426" s="187">
        <v>3.6734447657582456</v>
      </c>
      <c r="L426" s="186">
        <v>8290</v>
      </c>
      <c r="M426" s="187">
        <v>3.3826498550192858</v>
      </c>
      <c r="N426" s="188"/>
      <c r="O426" s="33"/>
      <c r="P426" s="194"/>
      <c r="Q426" s="193"/>
      <c r="R426" s="194"/>
      <c r="S426" s="194"/>
      <c r="T426" s="193"/>
      <c r="U426" s="194"/>
      <c r="V426" s="194"/>
      <c r="W426" s="193"/>
      <c r="X426" s="194"/>
    </row>
    <row r="427" spans="1:28" ht="11.25" customHeight="1">
      <c r="A427" s="183"/>
      <c r="B427" s="365"/>
      <c r="C427" s="361"/>
      <c r="D427" s="184">
        <v>18</v>
      </c>
      <c r="E427" s="256" t="s">
        <v>75</v>
      </c>
      <c r="F427" s="1">
        <v>4</v>
      </c>
      <c r="G427" s="2">
        <v>1.6088409992305024</v>
      </c>
      <c r="H427" s="186">
        <v>29</v>
      </c>
      <c r="I427" s="187">
        <v>1.4346227173422157</v>
      </c>
      <c r="J427" s="186">
        <v>1891</v>
      </c>
      <c r="K427" s="187">
        <v>2.3453595192154766</v>
      </c>
      <c r="L427" s="186">
        <v>5125</v>
      </c>
      <c r="M427" s="187">
        <v>2.1430463249957263</v>
      </c>
      <c r="N427" s="188"/>
      <c r="O427" s="31">
        <v>2.234984076402716</v>
      </c>
      <c r="P427" s="195">
        <v>3.1259105095692821</v>
      </c>
      <c r="Q427" s="196" t="s">
        <v>354</v>
      </c>
      <c r="R427" s="197">
        <v>-0.16869274271154994</v>
      </c>
      <c r="S427" s="195">
        <v>3.2293909741440818</v>
      </c>
      <c r="T427" s="196" t="s">
        <v>354</v>
      </c>
      <c r="U427" s="197">
        <v>-0.18065867799637675</v>
      </c>
      <c r="V427" s="195">
        <v>3.1266546869164209</v>
      </c>
      <c r="W427" s="196" t="s">
        <v>354</v>
      </c>
      <c r="X427" s="197">
        <v>-0.16659440988577312</v>
      </c>
    </row>
    <row r="428" spans="1:28" ht="11.25" customHeight="1">
      <c r="A428" s="183"/>
      <c r="B428" s="365"/>
      <c r="C428" s="361"/>
      <c r="D428" s="184">
        <v>23</v>
      </c>
      <c r="E428" s="256" t="s">
        <v>76</v>
      </c>
      <c r="F428" s="1">
        <v>4</v>
      </c>
      <c r="G428" s="2">
        <v>1.5314890082724975</v>
      </c>
      <c r="H428" s="186">
        <v>17</v>
      </c>
      <c r="I428" s="187">
        <v>0.81201143844495582</v>
      </c>
      <c r="J428" s="186">
        <v>805</v>
      </c>
      <c r="K428" s="187">
        <v>0.98528823806551125</v>
      </c>
      <c r="L428" s="186">
        <v>2280</v>
      </c>
      <c r="M428" s="187">
        <v>0.94507767574276336</v>
      </c>
      <c r="N428" s="188"/>
      <c r="O428" s="32"/>
      <c r="P428" s="198" t="s">
        <v>276</v>
      </c>
      <c r="Q428" s="199"/>
      <c r="R428" s="199"/>
      <c r="S428" s="198" t="s">
        <v>276</v>
      </c>
      <c r="T428" s="199"/>
      <c r="U428" s="199"/>
      <c r="V428" s="198" t="s">
        <v>276</v>
      </c>
      <c r="W428" s="200"/>
      <c r="X428" s="200"/>
      <c r="Z428" s="157">
        <v>2</v>
      </c>
      <c r="AA428" s="157">
        <v>2</v>
      </c>
      <c r="AB428" s="157">
        <v>2</v>
      </c>
    </row>
    <row r="429" spans="1:28" ht="11.25" customHeight="1">
      <c r="A429" s="183"/>
      <c r="B429" s="365"/>
      <c r="C429" s="361"/>
      <c r="D429" s="184">
        <v>28</v>
      </c>
      <c r="E429" s="256" t="s">
        <v>77</v>
      </c>
      <c r="F429" s="1">
        <v>1</v>
      </c>
      <c r="G429" s="2">
        <v>0.33700146002344122</v>
      </c>
      <c r="H429" s="186">
        <v>10</v>
      </c>
      <c r="I429" s="187">
        <v>0.52448440291120613</v>
      </c>
      <c r="J429" s="186">
        <v>405</v>
      </c>
      <c r="K429" s="187">
        <v>0.48917168122717369</v>
      </c>
      <c r="L429" s="186">
        <v>1114</v>
      </c>
      <c r="M429" s="187">
        <v>0.45348673537095241</v>
      </c>
      <c r="N429" s="188"/>
      <c r="O429" s="32"/>
      <c r="P429" s="259"/>
      <c r="Q429" s="260"/>
      <c r="R429" s="261"/>
      <c r="S429" s="259"/>
      <c r="T429" s="260"/>
      <c r="U429" s="259"/>
      <c r="V429" s="259"/>
      <c r="W429" s="260"/>
      <c r="X429" s="259"/>
    </row>
    <row r="430" spans="1:28" ht="11.25" customHeight="1">
      <c r="A430" s="183"/>
      <c r="B430" s="365"/>
      <c r="C430" s="361"/>
      <c r="D430" s="184">
        <v>33</v>
      </c>
      <c r="E430" s="185" t="s">
        <v>70</v>
      </c>
      <c r="F430" s="1">
        <v>3</v>
      </c>
      <c r="G430" s="2">
        <v>0.7916155849798755</v>
      </c>
      <c r="H430" s="186">
        <v>18</v>
      </c>
      <c r="I430" s="187">
        <v>0.90581860265987935</v>
      </c>
      <c r="J430" s="186">
        <v>709</v>
      </c>
      <c r="K430" s="187">
        <v>0.86876964429232428</v>
      </c>
      <c r="L430" s="186">
        <v>1919</v>
      </c>
      <c r="M430" s="187">
        <v>0.81873091953970667</v>
      </c>
      <c r="N430" s="188"/>
      <c r="O430" s="32"/>
      <c r="P430" s="259"/>
      <c r="Q430" s="260"/>
      <c r="R430" s="261"/>
      <c r="S430" s="259"/>
      <c r="T430" s="260"/>
      <c r="U430" s="259"/>
      <c r="V430" s="259"/>
      <c r="W430" s="260"/>
      <c r="X430" s="259"/>
    </row>
    <row r="431" spans="1:28" ht="11.25" customHeight="1">
      <c r="A431" s="183"/>
      <c r="B431" s="366"/>
      <c r="C431" s="364"/>
      <c r="D431" s="201"/>
      <c r="E431" s="202" t="s">
        <v>4</v>
      </c>
      <c r="F431" s="3">
        <v>276</v>
      </c>
      <c r="G431" s="4">
        <v>100</v>
      </c>
      <c r="H431" s="203">
        <v>1992</v>
      </c>
      <c r="I431" s="204">
        <v>100</v>
      </c>
      <c r="J431" s="203">
        <v>82624</v>
      </c>
      <c r="K431" s="204">
        <v>100</v>
      </c>
      <c r="L431" s="203">
        <v>249100</v>
      </c>
      <c r="M431" s="204">
        <v>100</v>
      </c>
      <c r="N431" s="188"/>
      <c r="O431" s="37"/>
      <c r="P431" s="245"/>
      <c r="Q431" s="220"/>
      <c r="R431" s="245"/>
      <c r="S431" s="245"/>
      <c r="T431" s="220"/>
      <c r="U431" s="245"/>
      <c r="V431" s="245"/>
      <c r="W431" s="220"/>
      <c r="X431" s="245"/>
    </row>
    <row r="432" spans="1:28" ht="11.25" customHeight="1">
      <c r="A432" s="183" t="s">
        <v>17</v>
      </c>
      <c r="B432" s="357" t="s">
        <v>145</v>
      </c>
      <c r="C432" s="360" t="s">
        <v>304</v>
      </c>
      <c r="D432" s="184">
        <v>0</v>
      </c>
      <c r="E432" s="297" t="s">
        <v>71</v>
      </c>
      <c r="F432" s="1">
        <v>9</v>
      </c>
      <c r="G432" s="2">
        <v>3.2423322237161449</v>
      </c>
      <c r="H432" s="186">
        <v>66</v>
      </c>
      <c r="I432" s="187">
        <v>3.3615204339297806</v>
      </c>
      <c r="J432" s="186">
        <v>2624</v>
      </c>
      <c r="K432" s="187">
        <v>3.3866391346003</v>
      </c>
      <c r="L432" s="186">
        <v>6946</v>
      </c>
      <c r="M432" s="187">
        <v>3.0687831144285074</v>
      </c>
      <c r="N432" s="188"/>
      <c r="O432" s="32"/>
      <c r="P432" s="189"/>
      <c r="Q432" s="190"/>
      <c r="R432" s="189"/>
      <c r="S432" s="189"/>
      <c r="T432" s="190"/>
      <c r="U432" s="189"/>
      <c r="V432" s="189"/>
      <c r="W432" s="190"/>
      <c r="X432" s="189"/>
    </row>
    <row r="433" spans="1:28" ht="11.25" customHeight="1">
      <c r="A433" s="183"/>
      <c r="B433" s="365"/>
      <c r="C433" s="361"/>
      <c r="D433" s="184">
        <v>3</v>
      </c>
      <c r="E433" s="256" t="s">
        <v>72</v>
      </c>
      <c r="F433" s="1">
        <v>73</v>
      </c>
      <c r="G433" s="2">
        <v>25.487359153509949</v>
      </c>
      <c r="H433" s="186">
        <v>599</v>
      </c>
      <c r="I433" s="187">
        <v>30.180714720650364</v>
      </c>
      <c r="J433" s="186">
        <v>25102</v>
      </c>
      <c r="K433" s="187">
        <v>30.206790385321359</v>
      </c>
      <c r="L433" s="186">
        <v>70030</v>
      </c>
      <c r="M433" s="187">
        <v>28.197799559254989</v>
      </c>
      <c r="N433" s="188"/>
      <c r="O433" s="33"/>
      <c r="P433" s="194"/>
      <c r="Q433" s="193"/>
      <c r="R433" s="194"/>
      <c r="S433" s="194"/>
      <c r="T433" s="193"/>
      <c r="U433" s="194"/>
      <c r="V433" s="194"/>
      <c r="W433" s="193"/>
      <c r="X433" s="194"/>
    </row>
    <row r="434" spans="1:28" ht="11.25" customHeight="1">
      <c r="A434" s="183"/>
      <c r="B434" s="365"/>
      <c r="C434" s="361"/>
      <c r="D434" s="184">
        <v>8</v>
      </c>
      <c r="E434" s="256" t="s">
        <v>74</v>
      </c>
      <c r="F434" s="1">
        <v>85</v>
      </c>
      <c r="G434" s="2">
        <v>30.072280887588597</v>
      </c>
      <c r="H434" s="186">
        <v>545</v>
      </c>
      <c r="I434" s="187">
        <v>27.205207628129557</v>
      </c>
      <c r="J434" s="186">
        <v>23305</v>
      </c>
      <c r="K434" s="187">
        <v>27.782768618434005</v>
      </c>
      <c r="L434" s="186">
        <v>70499</v>
      </c>
      <c r="M434" s="187">
        <v>27.866205338702692</v>
      </c>
      <c r="N434" s="188"/>
      <c r="O434" s="33"/>
      <c r="P434" s="194"/>
      <c r="Q434" s="193"/>
      <c r="R434" s="194"/>
      <c r="S434" s="194"/>
      <c r="T434" s="193"/>
      <c r="U434" s="194"/>
      <c r="V434" s="194"/>
      <c r="W434" s="193"/>
      <c r="X434" s="194"/>
    </row>
    <row r="435" spans="1:28" ht="11.25" customHeight="1">
      <c r="A435" s="183"/>
      <c r="B435" s="365"/>
      <c r="C435" s="361"/>
      <c r="D435" s="184">
        <v>13</v>
      </c>
      <c r="E435" s="256" t="s">
        <v>73</v>
      </c>
      <c r="F435" s="1">
        <v>55</v>
      </c>
      <c r="G435" s="2">
        <v>19.890365052201503</v>
      </c>
      <c r="H435" s="186">
        <v>345</v>
      </c>
      <c r="I435" s="187">
        <v>16.708684808801571</v>
      </c>
      <c r="J435" s="186">
        <v>14088</v>
      </c>
      <c r="K435" s="187">
        <v>16.765906404496267</v>
      </c>
      <c r="L435" s="186">
        <v>44745</v>
      </c>
      <c r="M435" s="187">
        <v>17.552145259216616</v>
      </c>
      <c r="N435" s="188"/>
      <c r="O435" s="33"/>
      <c r="P435" s="194"/>
      <c r="Q435" s="193"/>
      <c r="R435" s="194"/>
      <c r="S435" s="194"/>
      <c r="T435" s="193"/>
      <c r="U435" s="194"/>
      <c r="V435" s="194"/>
      <c r="W435" s="193"/>
      <c r="X435" s="194"/>
    </row>
    <row r="436" spans="1:28" ht="11.25" customHeight="1">
      <c r="A436" s="183"/>
      <c r="B436" s="365"/>
      <c r="C436" s="361"/>
      <c r="D436" s="184">
        <v>18</v>
      </c>
      <c r="E436" s="256" t="s">
        <v>75</v>
      </c>
      <c r="F436" s="1">
        <v>21</v>
      </c>
      <c r="G436" s="2">
        <v>7.8155098325912693</v>
      </c>
      <c r="H436" s="186">
        <v>202</v>
      </c>
      <c r="I436" s="187">
        <v>10.04047316782213</v>
      </c>
      <c r="J436" s="186">
        <v>8652</v>
      </c>
      <c r="K436" s="187">
        <v>10.407097634115294</v>
      </c>
      <c r="L436" s="186">
        <v>28116</v>
      </c>
      <c r="M436" s="187">
        <v>11.145366778734694</v>
      </c>
      <c r="N436" s="188"/>
      <c r="O436" s="31">
        <v>10.662923777326727</v>
      </c>
      <c r="P436" s="195">
        <v>10.452259142163593</v>
      </c>
      <c r="Q436" s="196" t="s">
        <v>357</v>
      </c>
      <c r="R436" s="197">
        <v>2.603581865530533E-2</v>
      </c>
      <c r="S436" s="195">
        <v>10.343084900220854</v>
      </c>
      <c r="T436" s="196" t="s">
        <v>357</v>
      </c>
      <c r="U436" s="197">
        <v>3.963523119628809E-2</v>
      </c>
      <c r="V436" s="195">
        <v>10.727804246651331</v>
      </c>
      <c r="W436" s="196" t="s">
        <v>357</v>
      </c>
      <c r="X436" s="197">
        <v>-7.9568991988527502E-3</v>
      </c>
    </row>
    <row r="437" spans="1:28" ht="11.25" customHeight="1">
      <c r="A437" s="183"/>
      <c r="B437" s="365"/>
      <c r="C437" s="361"/>
      <c r="D437" s="184">
        <v>23</v>
      </c>
      <c r="E437" s="256" t="s">
        <v>76</v>
      </c>
      <c r="F437" s="1">
        <v>21</v>
      </c>
      <c r="G437" s="2">
        <v>7.782912086980863</v>
      </c>
      <c r="H437" s="186">
        <v>128</v>
      </c>
      <c r="I437" s="187">
        <v>6.2449521837364044</v>
      </c>
      <c r="J437" s="186">
        <v>4153</v>
      </c>
      <c r="K437" s="187">
        <v>5.0287535412279452</v>
      </c>
      <c r="L437" s="186">
        <v>13247</v>
      </c>
      <c r="M437" s="187">
        <v>5.2749135177766941</v>
      </c>
      <c r="N437" s="188"/>
      <c r="O437" s="32"/>
      <c r="P437" s="198" t="s">
        <v>359</v>
      </c>
      <c r="Q437" s="199"/>
      <c r="R437" s="199"/>
      <c r="S437" s="198" t="s">
        <v>359</v>
      </c>
      <c r="T437" s="199"/>
      <c r="U437" s="199"/>
      <c r="V437" s="198" t="s">
        <v>359</v>
      </c>
      <c r="W437" s="200"/>
      <c r="X437" s="200"/>
      <c r="Z437" s="157">
        <v>3</v>
      </c>
      <c r="AA437" s="157">
        <v>3</v>
      </c>
      <c r="AB437" s="157">
        <v>3</v>
      </c>
    </row>
    <row r="438" spans="1:28" ht="11.25" customHeight="1">
      <c r="A438" s="183"/>
      <c r="B438" s="365"/>
      <c r="C438" s="361"/>
      <c r="D438" s="184">
        <v>28</v>
      </c>
      <c r="E438" s="256" t="s">
        <v>77</v>
      </c>
      <c r="F438" s="1">
        <v>9</v>
      </c>
      <c r="G438" s="2">
        <v>3.4827585373931726</v>
      </c>
      <c r="H438" s="186">
        <v>47</v>
      </c>
      <c r="I438" s="187">
        <v>2.2123927220894095</v>
      </c>
      <c r="J438" s="186">
        <v>1913</v>
      </c>
      <c r="K438" s="187">
        <v>2.2894727003673179</v>
      </c>
      <c r="L438" s="186">
        <v>6219</v>
      </c>
      <c r="M438" s="187">
        <v>2.4776140541916054</v>
      </c>
      <c r="N438" s="188"/>
      <c r="O438" s="32"/>
      <c r="P438" s="259"/>
      <c r="Q438" s="260"/>
      <c r="R438" s="261"/>
      <c r="S438" s="259"/>
      <c r="T438" s="260"/>
      <c r="U438" s="259"/>
      <c r="V438" s="259"/>
      <c r="W438" s="260"/>
      <c r="X438" s="259"/>
    </row>
    <row r="439" spans="1:28" ht="11.25" customHeight="1">
      <c r="A439" s="183"/>
      <c r="B439" s="365"/>
      <c r="C439" s="361"/>
      <c r="D439" s="184">
        <v>33</v>
      </c>
      <c r="E439" s="185" t="s">
        <v>70</v>
      </c>
      <c r="F439" s="1">
        <v>6</v>
      </c>
      <c r="G439" s="2">
        <v>2.2264822260183053</v>
      </c>
      <c r="H439" s="186">
        <v>79</v>
      </c>
      <c r="I439" s="187">
        <v>4.0460543348399911</v>
      </c>
      <c r="J439" s="186">
        <v>3194</v>
      </c>
      <c r="K439" s="187">
        <v>4.1325715814415362</v>
      </c>
      <c r="L439" s="186">
        <v>10386</v>
      </c>
      <c r="M439" s="187">
        <v>4.4171723777144543</v>
      </c>
      <c r="N439" s="188"/>
      <c r="O439" s="32"/>
      <c r="P439" s="259"/>
      <c r="Q439" s="260"/>
      <c r="R439" s="261"/>
      <c r="S439" s="259"/>
      <c r="T439" s="260"/>
      <c r="U439" s="259"/>
      <c r="V439" s="259"/>
      <c r="W439" s="260"/>
      <c r="X439" s="259"/>
    </row>
    <row r="440" spans="1:28" ht="11.25" customHeight="1">
      <c r="A440" s="111"/>
      <c r="B440" s="366"/>
      <c r="C440" s="364"/>
      <c r="D440" s="201"/>
      <c r="E440" s="202" t="s">
        <v>4</v>
      </c>
      <c r="F440" s="3">
        <v>279</v>
      </c>
      <c r="G440" s="4">
        <v>100</v>
      </c>
      <c r="H440" s="203">
        <v>2011</v>
      </c>
      <c r="I440" s="204">
        <v>100</v>
      </c>
      <c r="J440" s="203">
        <v>83031</v>
      </c>
      <c r="K440" s="204">
        <v>100</v>
      </c>
      <c r="L440" s="203">
        <v>250188</v>
      </c>
      <c r="M440" s="204">
        <v>100</v>
      </c>
      <c r="N440" s="188"/>
      <c r="O440" s="37"/>
      <c r="P440" s="245"/>
      <c r="Q440" s="220"/>
      <c r="R440" s="245"/>
      <c r="S440" s="245"/>
      <c r="T440" s="220"/>
      <c r="U440" s="245"/>
      <c r="V440" s="245"/>
      <c r="W440" s="220"/>
      <c r="X440" s="245"/>
    </row>
    <row r="441" spans="1:28" ht="11.25" customHeight="1">
      <c r="A441" s="183" t="s">
        <v>18</v>
      </c>
      <c r="B441" s="369" t="s">
        <v>146</v>
      </c>
      <c r="C441" s="370" t="s">
        <v>305</v>
      </c>
      <c r="D441" s="221">
        <v>0</v>
      </c>
      <c r="E441" s="298" t="s">
        <v>71</v>
      </c>
      <c r="F441" s="7">
        <v>185</v>
      </c>
      <c r="G441" s="8">
        <v>66.577211836413923</v>
      </c>
      <c r="H441" s="223">
        <v>1244</v>
      </c>
      <c r="I441" s="224">
        <v>59.922501148034357</v>
      </c>
      <c r="J441" s="223">
        <v>48652</v>
      </c>
      <c r="K441" s="224">
        <v>57.611787205951551</v>
      </c>
      <c r="L441" s="223">
        <v>161001</v>
      </c>
      <c r="M441" s="224">
        <v>62.143447699979738</v>
      </c>
      <c r="N441" s="188"/>
      <c r="O441" s="38"/>
      <c r="P441" s="246"/>
      <c r="Q441" s="247"/>
      <c r="R441" s="246"/>
      <c r="S441" s="246"/>
      <c r="T441" s="247"/>
      <c r="U441" s="246"/>
      <c r="V441" s="246"/>
      <c r="W441" s="247"/>
      <c r="X441" s="246"/>
    </row>
    <row r="442" spans="1:28" ht="11.25" customHeight="1">
      <c r="A442" s="183"/>
      <c r="B442" s="365"/>
      <c r="C442" s="361"/>
      <c r="D442" s="184">
        <v>3</v>
      </c>
      <c r="E442" s="256" t="s">
        <v>72</v>
      </c>
      <c r="F442" s="1">
        <v>22</v>
      </c>
      <c r="G442" s="2">
        <v>7.1843277076304002</v>
      </c>
      <c r="H442" s="186">
        <v>277</v>
      </c>
      <c r="I442" s="187">
        <v>14.177518681248252</v>
      </c>
      <c r="J442" s="186">
        <v>10119</v>
      </c>
      <c r="K442" s="187">
        <v>12.347616990660121</v>
      </c>
      <c r="L442" s="186">
        <v>27057</v>
      </c>
      <c r="M442" s="187">
        <v>11.097052146657447</v>
      </c>
      <c r="N442" s="188"/>
      <c r="O442" s="33"/>
      <c r="P442" s="194"/>
      <c r="Q442" s="193"/>
      <c r="R442" s="194"/>
      <c r="S442" s="194"/>
      <c r="T442" s="193"/>
      <c r="U442" s="194"/>
      <c r="V442" s="194"/>
      <c r="W442" s="193"/>
      <c r="X442" s="194"/>
    </row>
    <row r="443" spans="1:28" ht="11.25" customHeight="1">
      <c r="A443" s="183"/>
      <c r="B443" s="365"/>
      <c r="C443" s="361"/>
      <c r="D443" s="184">
        <v>8</v>
      </c>
      <c r="E443" s="256" t="s">
        <v>74</v>
      </c>
      <c r="F443" s="1">
        <v>16</v>
      </c>
      <c r="G443" s="2">
        <v>5.7205441626376894</v>
      </c>
      <c r="H443" s="186">
        <v>110</v>
      </c>
      <c r="I443" s="187">
        <v>5.81004736965295</v>
      </c>
      <c r="J443" s="186">
        <v>4926</v>
      </c>
      <c r="K443" s="187">
        <v>6.2351872132903354</v>
      </c>
      <c r="L443" s="186">
        <v>12937</v>
      </c>
      <c r="M443" s="187">
        <v>5.5712495405813067</v>
      </c>
      <c r="N443" s="188"/>
      <c r="O443" s="33"/>
      <c r="P443" s="194"/>
      <c r="Q443" s="193"/>
      <c r="R443" s="194"/>
      <c r="S443" s="194"/>
      <c r="T443" s="193"/>
      <c r="U443" s="194"/>
      <c r="V443" s="194"/>
      <c r="W443" s="193"/>
      <c r="X443" s="194"/>
    </row>
    <row r="444" spans="1:28" ht="11.25" customHeight="1">
      <c r="A444" s="183"/>
      <c r="B444" s="365"/>
      <c r="C444" s="361"/>
      <c r="D444" s="184">
        <v>13</v>
      </c>
      <c r="E444" s="256" t="s">
        <v>73</v>
      </c>
      <c r="F444" s="1">
        <v>13</v>
      </c>
      <c r="G444" s="2">
        <v>4.7518475784575509</v>
      </c>
      <c r="H444" s="186">
        <v>69</v>
      </c>
      <c r="I444" s="187">
        <v>3.5860477050061839</v>
      </c>
      <c r="J444" s="186">
        <v>2942</v>
      </c>
      <c r="K444" s="187">
        <v>3.7524408181395721</v>
      </c>
      <c r="L444" s="186">
        <v>8023</v>
      </c>
      <c r="M444" s="187">
        <v>3.4960759606370018</v>
      </c>
      <c r="N444" s="188"/>
      <c r="O444" s="33"/>
      <c r="P444" s="194"/>
      <c r="Q444" s="193"/>
      <c r="R444" s="194"/>
      <c r="S444" s="194"/>
      <c r="T444" s="193"/>
      <c r="U444" s="194"/>
      <c r="V444" s="194"/>
      <c r="W444" s="193"/>
      <c r="X444" s="194"/>
    </row>
    <row r="445" spans="1:28" ht="11.25" customHeight="1">
      <c r="A445" s="183"/>
      <c r="B445" s="365"/>
      <c r="C445" s="361"/>
      <c r="D445" s="184">
        <v>18</v>
      </c>
      <c r="E445" s="256" t="s">
        <v>75</v>
      </c>
      <c r="F445" s="1">
        <v>13</v>
      </c>
      <c r="G445" s="2">
        <v>4.7276290160598702</v>
      </c>
      <c r="H445" s="186">
        <v>59</v>
      </c>
      <c r="I445" s="187">
        <v>3.24927552486615</v>
      </c>
      <c r="J445" s="186">
        <v>2658</v>
      </c>
      <c r="K445" s="187">
        <v>3.4207752059988707</v>
      </c>
      <c r="L445" s="186">
        <v>6918</v>
      </c>
      <c r="M445" s="187">
        <v>3.0467553314369038</v>
      </c>
      <c r="N445" s="188"/>
      <c r="O445" s="31">
        <v>5.5910403677386018</v>
      </c>
      <c r="P445" s="195">
        <v>6.0500445826015703</v>
      </c>
      <c r="Q445" s="196" t="s">
        <v>357</v>
      </c>
      <c r="R445" s="197">
        <v>-4.3100885229383712E-2</v>
      </c>
      <c r="S445" s="195">
        <v>7.1960790614440722</v>
      </c>
      <c r="T445" s="196" t="s">
        <v>354</v>
      </c>
      <c r="U445" s="197">
        <v>-0.1373502527752383</v>
      </c>
      <c r="V445" s="195">
        <v>6.3730250220911007</v>
      </c>
      <c r="W445" s="196" t="s">
        <v>357</v>
      </c>
      <c r="X445" s="197">
        <v>-6.9848211228830573E-2</v>
      </c>
    </row>
    <row r="446" spans="1:28" ht="11.25" customHeight="1">
      <c r="A446" s="183"/>
      <c r="B446" s="365"/>
      <c r="C446" s="361"/>
      <c r="D446" s="184">
        <v>23</v>
      </c>
      <c r="E446" s="256" t="s">
        <v>76</v>
      </c>
      <c r="F446" s="1">
        <v>3</v>
      </c>
      <c r="G446" s="2">
        <v>1.1496525598462497</v>
      </c>
      <c r="H446" s="186">
        <v>38</v>
      </c>
      <c r="I446" s="187">
        <v>2.1670430413975108</v>
      </c>
      <c r="J446" s="186">
        <v>1482</v>
      </c>
      <c r="K446" s="187">
        <v>1.8792543473360246</v>
      </c>
      <c r="L446" s="186">
        <v>3893</v>
      </c>
      <c r="M446" s="187">
        <v>1.7317019913202569</v>
      </c>
      <c r="N446" s="188"/>
      <c r="O446" s="32"/>
      <c r="P446" s="198" t="s">
        <v>359</v>
      </c>
      <c r="Q446" s="199"/>
      <c r="R446" s="199"/>
      <c r="S446" s="198" t="s">
        <v>276</v>
      </c>
      <c r="T446" s="199"/>
      <c r="U446" s="199"/>
      <c r="V446" s="198" t="s">
        <v>359</v>
      </c>
      <c r="W446" s="200"/>
      <c r="X446" s="200"/>
      <c r="Z446" s="157">
        <v>3</v>
      </c>
      <c r="AA446" s="157">
        <v>2</v>
      </c>
      <c r="AB446" s="157">
        <v>3</v>
      </c>
    </row>
    <row r="447" spans="1:28" ht="11.25" customHeight="1">
      <c r="A447" s="183"/>
      <c r="B447" s="365"/>
      <c r="C447" s="361"/>
      <c r="D447" s="184">
        <v>28</v>
      </c>
      <c r="E447" s="256" t="s">
        <v>77</v>
      </c>
      <c r="F447" s="1">
        <v>4</v>
      </c>
      <c r="G447" s="2">
        <v>1.5713249842225787</v>
      </c>
      <c r="H447" s="186">
        <v>18</v>
      </c>
      <c r="I447" s="187">
        <v>0.96914835776438091</v>
      </c>
      <c r="J447" s="186">
        <v>1238</v>
      </c>
      <c r="K447" s="187">
        <v>1.5483876161775352</v>
      </c>
      <c r="L447" s="186">
        <v>3110</v>
      </c>
      <c r="M447" s="187">
        <v>1.3662103361700457</v>
      </c>
      <c r="N447" s="188"/>
      <c r="O447" s="32"/>
      <c r="P447" s="259"/>
      <c r="Q447" s="260"/>
      <c r="R447" s="261"/>
      <c r="S447" s="259"/>
      <c r="T447" s="260"/>
      <c r="U447" s="259"/>
      <c r="V447" s="259"/>
      <c r="W447" s="260"/>
      <c r="X447" s="259"/>
    </row>
    <row r="448" spans="1:28" ht="11.25" customHeight="1">
      <c r="A448" s="183"/>
      <c r="B448" s="365"/>
      <c r="C448" s="361"/>
      <c r="D448" s="184">
        <v>33</v>
      </c>
      <c r="E448" s="185" t="s">
        <v>70</v>
      </c>
      <c r="F448" s="1">
        <v>24</v>
      </c>
      <c r="G448" s="2">
        <v>8.3174621547316843</v>
      </c>
      <c r="H448" s="186">
        <v>190</v>
      </c>
      <c r="I448" s="187">
        <v>10.11841817202944</v>
      </c>
      <c r="J448" s="186">
        <v>10874</v>
      </c>
      <c r="K448" s="187">
        <v>13.204550602442582</v>
      </c>
      <c r="L448" s="186">
        <v>26935</v>
      </c>
      <c r="M448" s="187">
        <v>11.54750699324816</v>
      </c>
      <c r="N448" s="188"/>
      <c r="O448" s="32"/>
      <c r="P448" s="259"/>
      <c r="Q448" s="260"/>
      <c r="R448" s="261"/>
      <c r="S448" s="259"/>
      <c r="T448" s="260"/>
      <c r="U448" s="259"/>
      <c r="V448" s="259"/>
      <c r="W448" s="260"/>
      <c r="X448" s="259"/>
    </row>
    <row r="449" spans="1:31" ht="11.25" customHeight="1">
      <c r="A449" s="183"/>
      <c r="B449" s="366"/>
      <c r="C449" s="364"/>
      <c r="D449" s="201"/>
      <c r="E449" s="202" t="s">
        <v>4</v>
      </c>
      <c r="F449" s="3">
        <v>280</v>
      </c>
      <c r="G449" s="4">
        <v>100</v>
      </c>
      <c r="H449" s="203">
        <v>2005</v>
      </c>
      <c r="I449" s="204">
        <v>100</v>
      </c>
      <c r="J449" s="203">
        <v>82891</v>
      </c>
      <c r="K449" s="204">
        <v>100</v>
      </c>
      <c r="L449" s="203">
        <v>249874</v>
      </c>
      <c r="M449" s="204">
        <v>100</v>
      </c>
      <c r="N449" s="188"/>
      <c r="O449" s="37"/>
      <c r="P449" s="245"/>
      <c r="Q449" s="220"/>
      <c r="R449" s="245"/>
      <c r="S449" s="245"/>
      <c r="T449" s="220"/>
      <c r="U449" s="245"/>
      <c r="V449" s="245"/>
      <c r="W449" s="220"/>
      <c r="X449" s="245"/>
    </row>
    <row r="450" spans="1:31" ht="12" customHeight="1">
      <c r="A450" s="183" t="s">
        <v>19</v>
      </c>
      <c r="B450" s="357" t="s">
        <v>147</v>
      </c>
      <c r="C450" s="360" t="s">
        <v>306</v>
      </c>
      <c r="D450" s="184">
        <v>0</v>
      </c>
      <c r="E450" s="297" t="s">
        <v>71</v>
      </c>
      <c r="F450" s="1">
        <v>65</v>
      </c>
      <c r="G450" s="2">
        <v>22.721807060817596</v>
      </c>
      <c r="H450" s="186">
        <v>455</v>
      </c>
      <c r="I450" s="187">
        <v>21.903042345301259</v>
      </c>
      <c r="J450" s="186">
        <v>16160</v>
      </c>
      <c r="K450" s="187">
        <v>18.059170133935538</v>
      </c>
      <c r="L450" s="186">
        <v>52321</v>
      </c>
      <c r="M450" s="187">
        <v>19.263819979197969</v>
      </c>
      <c r="N450" s="188"/>
      <c r="O450" s="32"/>
      <c r="P450" s="189"/>
      <c r="Q450" s="190"/>
      <c r="R450" s="189"/>
      <c r="S450" s="189"/>
      <c r="T450" s="190"/>
      <c r="U450" s="189"/>
      <c r="V450" s="189"/>
      <c r="W450" s="190"/>
      <c r="X450" s="189"/>
    </row>
    <row r="451" spans="1:31" ht="12" customHeight="1">
      <c r="A451" s="183"/>
      <c r="B451" s="365"/>
      <c r="C451" s="361"/>
      <c r="D451" s="184">
        <v>3</v>
      </c>
      <c r="E451" s="256" t="s">
        <v>72</v>
      </c>
      <c r="F451" s="1">
        <v>136</v>
      </c>
      <c r="G451" s="2">
        <v>48.516347413257982</v>
      </c>
      <c r="H451" s="186">
        <v>1045</v>
      </c>
      <c r="I451" s="187">
        <v>52.240802795351414</v>
      </c>
      <c r="J451" s="186">
        <v>43990</v>
      </c>
      <c r="K451" s="187">
        <v>52.532280793299989</v>
      </c>
      <c r="L451" s="186">
        <v>135123</v>
      </c>
      <c r="M451" s="187">
        <v>53.415342239566435</v>
      </c>
      <c r="N451" s="188"/>
      <c r="O451" s="33"/>
      <c r="P451" s="194"/>
      <c r="Q451" s="193"/>
      <c r="R451" s="194"/>
      <c r="S451" s="194"/>
      <c r="T451" s="193"/>
      <c r="U451" s="194"/>
      <c r="V451" s="194"/>
      <c r="W451" s="193"/>
      <c r="X451" s="194"/>
    </row>
    <row r="452" spans="1:31" ht="12" customHeight="1">
      <c r="A452" s="183"/>
      <c r="B452" s="365"/>
      <c r="C452" s="361"/>
      <c r="D452" s="184">
        <v>8</v>
      </c>
      <c r="E452" s="256" t="s">
        <v>74</v>
      </c>
      <c r="F452" s="1">
        <v>46</v>
      </c>
      <c r="G452" s="2">
        <v>16.490967157563261</v>
      </c>
      <c r="H452" s="186">
        <v>315</v>
      </c>
      <c r="I452" s="187">
        <v>15.403975899489348</v>
      </c>
      <c r="J452" s="186">
        <v>14497</v>
      </c>
      <c r="K452" s="187">
        <v>18.286399572735323</v>
      </c>
      <c r="L452" s="186">
        <v>40345</v>
      </c>
      <c r="M452" s="187">
        <v>17.170552283363055</v>
      </c>
      <c r="N452" s="188"/>
      <c r="O452" s="33"/>
      <c r="P452" s="194"/>
      <c r="Q452" s="193"/>
      <c r="R452" s="194"/>
      <c r="S452" s="194"/>
      <c r="T452" s="193"/>
      <c r="U452" s="194"/>
      <c r="V452" s="194"/>
      <c r="W452" s="193"/>
      <c r="X452" s="194"/>
    </row>
    <row r="453" spans="1:31" ht="12" customHeight="1">
      <c r="A453" s="183"/>
      <c r="B453" s="365"/>
      <c r="C453" s="361"/>
      <c r="D453" s="184">
        <v>13</v>
      </c>
      <c r="E453" s="256" t="s">
        <v>73</v>
      </c>
      <c r="F453" s="1">
        <v>19</v>
      </c>
      <c r="G453" s="2">
        <v>6.5193685472331477</v>
      </c>
      <c r="H453" s="186">
        <v>95</v>
      </c>
      <c r="I453" s="187">
        <v>5.1448033835506708</v>
      </c>
      <c r="J453" s="186">
        <v>4554</v>
      </c>
      <c r="K453" s="187">
        <v>5.8523970110313241</v>
      </c>
      <c r="L453" s="186">
        <v>12264</v>
      </c>
      <c r="M453" s="187">
        <v>5.3189899459816701</v>
      </c>
      <c r="N453" s="188"/>
      <c r="O453" s="33"/>
      <c r="P453" s="194"/>
      <c r="Q453" s="193"/>
      <c r="R453" s="194"/>
      <c r="S453" s="194"/>
      <c r="T453" s="193"/>
      <c r="U453" s="194"/>
      <c r="V453" s="194"/>
      <c r="W453" s="193"/>
      <c r="X453" s="194"/>
    </row>
    <row r="454" spans="1:31" ht="12" customHeight="1">
      <c r="A454" s="183"/>
      <c r="B454" s="365"/>
      <c r="C454" s="361"/>
      <c r="D454" s="184">
        <v>18</v>
      </c>
      <c r="E454" s="256" t="s">
        <v>75</v>
      </c>
      <c r="F454" s="1">
        <v>10</v>
      </c>
      <c r="G454" s="2">
        <v>3.8690778612785777</v>
      </c>
      <c r="H454" s="186">
        <v>46</v>
      </c>
      <c r="I454" s="187">
        <v>2.3770894093363286</v>
      </c>
      <c r="J454" s="186">
        <v>1887</v>
      </c>
      <c r="K454" s="187">
        <v>2.4487612926650915</v>
      </c>
      <c r="L454" s="186">
        <v>5006</v>
      </c>
      <c r="M454" s="187">
        <v>2.1933988417792807</v>
      </c>
      <c r="N454" s="188"/>
      <c r="O454" s="31">
        <v>4.8330527219156494</v>
      </c>
      <c r="P454" s="195">
        <v>4.7275358331578854</v>
      </c>
      <c r="Q454" s="196" t="s">
        <v>357</v>
      </c>
      <c r="R454" s="197">
        <v>1.8523294844913791E-2</v>
      </c>
      <c r="S454" s="195">
        <v>5.040107380477246</v>
      </c>
      <c r="T454" s="196" t="s">
        <v>357</v>
      </c>
      <c r="U454" s="197">
        <v>-3.6553425078912231E-2</v>
      </c>
      <c r="V454" s="195">
        <v>4.8093597290974062</v>
      </c>
      <c r="W454" s="196" t="s">
        <v>357</v>
      </c>
      <c r="X454" s="197">
        <v>4.2939721952702401E-3</v>
      </c>
    </row>
    <row r="455" spans="1:31" ht="12" customHeight="1">
      <c r="A455" s="183"/>
      <c r="B455" s="365"/>
      <c r="C455" s="361"/>
      <c r="D455" s="184">
        <v>23</v>
      </c>
      <c r="E455" s="256" t="s">
        <v>76</v>
      </c>
      <c r="F455" s="1">
        <v>3</v>
      </c>
      <c r="G455" s="2">
        <v>1.068695460078684</v>
      </c>
      <c r="H455" s="186">
        <v>21</v>
      </c>
      <c r="I455" s="187">
        <v>1.0043606287645339</v>
      </c>
      <c r="J455" s="186">
        <v>806</v>
      </c>
      <c r="K455" s="187">
        <v>1.0512419737427414</v>
      </c>
      <c r="L455" s="186">
        <v>2214</v>
      </c>
      <c r="M455" s="187">
        <v>0.98444373789347461</v>
      </c>
      <c r="N455" s="188"/>
      <c r="O455" s="32"/>
      <c r="P455" s="198" t="s">
        <v>359</v>
      </c>
      <c r="Q455" s="199"/>
      <c r="R455" s="199"/>
      <c r="S455" s="198" t="s">
        <v>359</v>
      </c>
      <c r="T455" s="199"/>
      <c r="U455" s="199"/>
      <c r="V455" s="198" t="s">
        <v>359</v>
      </c>
      <c r="W455" s="200"/>
      <c r="X455" s="200"/>
      <c r="Z455" s="157">
        <v>3</v>
      </c>
      <c r="AA455" s="157">
        <v>3</v>
      </c>
      <c r="AB455" s="157">
        <v>3</v>
      </c>
    </row>
    <row r="456" spans="1:31" ht="12" customHeight="1">
      <c r="A456" s="183"/>
      <c r="B456" s="365"/>
      <c r="C456" s="361"/>
      <c r="D456" s="184">
        <v>28</v>
      </c>
      <c r="E456" s="256" t="s">
        <v>77</v>
      </c>
      <c r="F456" s="1">
        <v>0</v>
      </c>
      <c r="G456" s="2">
        <v>0</v>
      </c>
      <c r="H456" s="186">
        <v>14</v>
      </c>
      <c r="I456" s="187">
        <v>0.70530456855165691</v>
      </c>
      <c r="J456" s="186">
        <v>416</v>
      </c>
      <c r="K456" s="187">
        <v>0.52329101338144235</v>
      </c>
      <c r="L456" s="186">
        <v>1132</v>
      </c>
      <c r="M456" s="187">
        <v>0.50173491627816325</v>
      </c>
      <c r="N456" s="188"/>
      <c r="O456" s="32"/>
      <c r="P456" s="259"/>
      <c r="Q456" s="260"/>
      <c r="R456" s="261"/>
      <c r="S456" s="259"/>
      <c r="T456" s="260"/>
      <c r="U456" s="259"/>
      <c r="V456" s="259"/>
      <c r="W456" s="260"/>
      <c r="X456" s="259"/>
    </row>
    <row r="457" spans="1:31" ht="12" customHeight="1">
      <c r="A457" s="183"/>
      <c r="B457" s="365"/>
      <c r="C457" s="361"/>
      <c r="D457" s="184">
        <v>33</v>
      </c>
      <c r="E457" s="185" t="s">
        <v>70</v>
      </c>
      <c r="F457" s="1">
        <v>2</v>
      </c>
      <c r="G457" s="2">
        <v>0.81373649977059015</v>
      </c>
      <c r="H457" s="186">
        <v>25</v>
      </c>
      <c r="I457" s="187">
        <v>1.2206209696538723</v>
      </c>
      <c r="J457" s="186">
        <v>985</v>
      </c>
      <c r="K457" s="187">
        <v>1.2464582092074525</v>
      </c>
      <c r="L457" s="186">
        <v>2649</v>
      </c>
      <c r="M457" s="187">
        <v>1.1517180559678113</v>
      </c>
      <c r="N457" s="188"/>
      <c r="O457" s="32"/>
      <c r="P457" s="259"/>
      <c r="Q457" s="260"/>
      <c r="R457" s="261"/>
      <c r="S457" s="259"/>
      <c r="T457" s="260"/>
      <c r="U457" s="259"/>
      <c r="V457" s="259"/>
      <c r="W457" s="260"/>
      <c r="X457" s="259"/>
    </row>
    <row r="458" spans="1:31" ht="12" customHeight="1">
      <c r="A458" s="183"/>
      <c r="B458" s="366"/>
      <c r="C458" s="364"/>
      <c r="D458" s="201"/>
      <c r="E458" s="202" t="s">
        <v>4</v>
      </c>
      <c r="F458" s="3">
        <v>281</v>
      </c>
      <c r="G458" s="4">
        <v>100</v>
      </c>
      <c r="H458" s="203">
        <v>2016</v>
      </c>
      <c r="I458" s="204">
        <v>100</v>
      </c>
      <c r="J458" s="203">
        <v>83295</v>
      </c>
      <c r="K458" s="204">
        <v>100</v>
      </c>
      <c r="L458" s="203">
        <v>251054</v>
      </c>
      <c r="M458" s="204">
        <v>100</v>
      </c>
      <c r="N458" s="188"/>
      <c r="O458" s="37"/>
      <c r="P458" s="245"/>
      <c r="Q458" s="220"/>
      <c r="R458" s="245"/>
      <c r="S458" s="245"/>
      <c r="T458" s="220"/>
      <c r="U458" s="245"/>
      <c r="V458" s="245"/>
      <c r="W458" s="220"/>
      <c r="X458" s="245"/>
    </row>
    <row r="459" spans="1:31" s="182" customFormat="1" ht="15" customHeight="1">
      <c r="A459" s="240" t="s">
        <v>332</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c r="A460" s="183"/>
      <c r="B460" s="357"/>
      <c r="C460" s="360" t="s">
        <v>268</v>
      </c>
      <c r="D460" s="184">
        <v>1</v>
      </c>
      <c r="E460" s="297" t="s">
        <v>39</v>
      </c>
      <c r="F460" s="1">
        <v>45</v>
      </c>
      <c r="G460" s="2">
        <v>17.107661648821232</v>
      </c>
      <c r="H460" s="186">
        <v>196</v>
      </c>
      <c r="I460" s="187">
        <v>9.3406514921873143</v>
      </c>
      <c r="J460" s="186">
        <v>9138</v>
      </c>
      <c r="K460" s="187">
        <v>11.18889056137307</v>
      </c>
      <c r="L460" s="186">
        <v>30035</v>
      </c>
      <c r="M460" s="187">
        <v>12.450219109667783</v>
      </c>
      <c r="N460" s="188"/>
      <c r="O460" s="32"/>
      <c r="P460" s="189"/>
      <c r="Q460" s="190"/>
      <c r="R460" s="189"/>
      <c r="S460" s="189"/>
      <c r="T460" s="190"/>
      <c r="U460" s="189"/>
      <c r="V460" s="189"/>
      <c r="W460" s="190"/>
      <c r="X460" s="189"/>
      <c r="Z460" s="303"/>
      <c r="AA460" s="303"/>
      <c r="AB460" s="303"/>
      <c r="AC460" s="302"/>
      <c r="AD460" s="302"/>
      <c r="AE460" s="302"/>
    </row>
    <row r="461" spans="1:31" ht="12" customHeight="1">
      <c r="A461" s="183"/>
      <c r="B461" s="365"/>
      <c r="C461" s="361"/>
      <c r="D461" s="184">
        <v>2</v>
      </c>
      <c r="E461" s="256" t="s">
        <v>40</v>
      </c>
      <c r="F461" s="1">
        <v>96</v>
      </c>
      <c r="G461" s="2">
        <v>34.489088654722167</v>
      </c>
      <c r="H461" s="186">
        <v>534</v>
      </c>
      <c r="I461" s="187">
        <v>26.408925945606871</v>
      </c>
      <c r="J461" s="186">
        <v>20967</v>
      </c>
      <c r="K461" s="187">
        <v>25.323866050083765</v>
      </c>
      <c r="L461" s="186">
        <v>63880</v>
      </c>
      <c r="M461" s="187">
        <v>25.883650749921728</v>
      </c>
      <c r="N461" s="188"/>
      <c r="O461" s="33"/>
      <c r="P461" s="194"/>
      <c r="Q461" s="193"/>
      <c r="R461" s="194"/>
      <c r="S461" s="194"/>
      <c r="T461" s="193"/>
      <c r="U461" s="194"/>
      <c r="V461" s="194"/>
      <c r="W461" s="193"/>
      <c r="X461" s="194"/>
      <c r="Z461" s="303"/>
      <c r="AA461" s="303"/>
      <c r="AB461" s="303"/>
      <c r="AC461" s="302"/>
      <c r="AD461" s="302"/>
      <c r="AE461" s="302"/>
    </row>
    <row r="462" spans="1:31" ht="12" customHeight="1">
      <c r="A462" s="183"/>
      <c r="B462" s="365"/>
      <c r="C462" s="361"/>
      <c r="D462" s="184">
        <v>3</v>
      </c>
      <c r="E462" s="256" t="s">
        <v>269</v>
      </c>
      <c r="F462" s="1">
        <v>82</v>
      </c>
      <c r="G462" s="2">
        <v>29.201101435424391</v>
      </c>
      <c r="H462" s="186">
        <v>616</v>
      </c>
      <c r="I462" s="187">
        <v>31.194877778044777</v>
      </c>
      <c r="J462" s="186">
        <v>23937</v>
      </c>
      <c r="K462" s="187">
        <v>28.767151707351001</v>
      </c>
      <c r="L462" s="186">
        <v>69146</v>
      </c>
      <c r="M462" s="187">
        <v>27.600741085694953</v>
      </c>
      <c r="N462" s="188"/>
      <c r="O462" s="31">
        <v>2.5589181309551181</v>
      </c>
      <c r="P462" s="195">
        <v>2.9706790084705412</v>
      </c>
      <c r="Q462" s="196" t="s">
        <v>355</v>
      </c>
      <c r="R462" s="197">
        <v>-0.37034883228226845</v>
      </c>
      <c r="S462" s="195">
        <v>2.9756169880559464</v>
      </c>
      <c r="T462" s="196" t="s">
        <v>355</v>
      </c>
      <c r="U462" s="197">
        <v>-0.35687751730003203</v>
      </c>
      <c r="V462" s="195">
        <v>2.9356949064359665</v>
      </c>
      <c r="W462" s="196" t="s">
        <v>355</v>
      </c>
      <c r="X462" s="197">
        <v>-0.31822293894159093</v>
      </c>
      <c r="Z462" s="303"/>
      <c r="AC462" s="304"/>
      <c r="AD462" s="302"/>
      <c r="AE462" s="302"/>
    </row>
    <row r="463" spans="1:31" ht="12" customHeight="1">
      <c r="A463" s="183"/>
      <c r="B463" s="365"/>
      <c r="C463" s="361"/>
      <c r="D463" s="184">
        <v>4</v>
      </c>
      <c r="E463" s="256" t="s">
        <v>57</v>
      </c>
      <c r="F463" s="1">
        <v>40</v>
      </c>
      <c r="G463" s="2">
        <v>13.80807147418678</v>
      </c>
      <c r="H463" s="186">
        <v>476</v>
      </c>
      <c r="I463" s="187">
        <v>23.952959791281618</v>
      </c>
      <c r="J463" s="186">
        <v>20097</v>
      </c>
      <c r="K463" s="187">
        <v>24.17683738395214</v>
      </c>
      <c r="L463" s="186">
        <v>60624</v>
      </c>
      <c r="M463" s="187">
        <v>23.777198496689095</v>
      </c>
      <c r="N463" s="188"/>
      <c r="O463" s="32"/>
      <c r="P463" s="198" t="s">
        <v>277</v>
      </c>
      <c r="Q463" s="199"/>
      <c r="R463" s="199"/>
      <c r="S463" s="198" t="s">
        <v>277</v>
      </c>
      <c r="T463" s="199"/>
      <c r="U463" s="199"/>
      <c r="V463" s="198" t="s">
        <v>277</v>
      </c>
      <c r="W463" s="200"/>
      <c r="X463" s="200"/>
      <c r="Z463" s="157">
        <v>1</v>
      </c>
      <c r="AA463" s="157">
        <v>1</v>
      </c>
      <c r="AB463" s="157">
        <v>1</v>
      </c>
      <c r="AC463" s="304"/>
      <c r="AD463" s="302"/>
      <c r="AE463" s="302"/>
    </row>
    <row r="464" spans="1:31" ht="12" customHeight="1">
      <c r="A464" s="183"/>
      <c r="B464" s="365"/>
      <c r="C464" s="361"/>
      <c r="D464" s="184">
        <v>5</v>
      </c>
      <c r="E464" s="185" t="s">
        <v>270</v>
      </c>
      <c r="F464" s="1">
        <v>15</v>
      </c>
      <c r="G464" s="2">
        <v>5.3940767868452193</v>
      </c>
      <c r="H464" s="186">
        <v>187</v>
      </c>
      <c r="I464" s="187">
        <v>9.102584992878624</v>
      </c>
      <c r="J464" s="186">
        <v>8907</v>
      </c>
      <c r="K464" s="187">
        <v>10.5432542972438</v>
      </c>
      <c r="L464" s="186">
        <v>26850</v>
      </c>
      <c r="M464" s="187">
        <v>10.288190558045455</v>
      </c>
      <c r="N464" s="188"/>
      <c r="O464" s="32"/>
      <c r="P464" s="259"/>
      <c r="Q464" s="260"/>
      <c r="R464" s="261"/>
      <c r="S464" s="259"/>
      <c r="T464" s="260"/>
      <c r="U464" s="259"/>
      <c r="V464" s="259"/>
      <c r="W464" s="260"/>
      <c r="X464" s="259"/>
      <c r="AC464" s="304"/>
      <c r="AD464" s="302"/>
      <c r="AE464" s="302"/>
    </row>
    <row r="465" spans="1:31" ht="24.75" customHeight="1">
      <c r="A465" s="248"/>
      <c r="B465" s="366"/>
      <c r="C465" s="364"/>
      <c r="D465" s="201"/>
      <c r="E465" s="202" t="s">
        <v>4</v>
      </c>
      <c r="F465" s="3">
        <v>278</v>
      </c>
      <c r="G465" s="4">
        <v>100</v>
      </c>
      <c r="H465" s="203">
        <v>2009</v>
      </c>
      <c r="I465" s="204">
        <v>100</v>
      </c>
      <c r="J465" s="203">
        <v>83046</v>
      </c>
      <c r="K465" s="204">
        <v>100</v>
      </c>
      <c r="L465" s="203">
        <v>250535</v>
      </c>
      <c r="M465" s="204">
        <v>100</v>
      </c>
      <c r="N465" s="188"/>
      <c r="O465" s="37"/>
      <c r="P465" s="245"/>
      <c r="Q465" s="220"/>
      <c r="R465" s="245"/>
      <c r="S465" s="245"/>
      <c r="T465" s="220"/>
      <c r="U465" s="245"/>
      <c r="V465" s="245"/>
      <c r="W465" s="220"/>
      <c r="X465" s="245"/>
      <c r="AC465" s="304"/>
      <c r="AD465" s="302"/>
      <c r="AE465" s="302"/>
    </row>
    <row r="466" spans="1:31" ht="15" customHeight="1">
      <c r="A466" s="183"/>
      <c r="B466" s="306"/>
      <c r="C466" s="307" t="s">
        <v>279</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c r="A467" s="183"/>
      <c r="B467" s="404" t="s">
        <v>313</v>
      </c>
      <c r="C467" s="404"/>
      <c r="D467" s="404"/>
      <c r="E467" s="404"/>
      <c r="F467" s="186"/>
      <c r="G467" s="187"/>
      <c r="H467" s="186"/>
      <c r="I467" s="187"/>
      <c r="J467" s="186"/>
      <c r="K467" s="187"/>
      <c r="L467" s="186"/>
      <c r="M467" s="187"/>
      <c r="N467" s="188"/>
      <c r="O467" s="31">
        <v>4.9331675342842489</v>
      </c>
      <c r="P467" s="195">
        <v>6.8590418330314016</v>
      </c>
      <c r="Q467" s="196" t="s">
        <v>355</v>
      </c>
      <c r="R467" s="197">
        <v>-0.31605025951101118</v>
      </c>
      <c r="S467" s="195">
        <v>7.3922242441844874</v>
      </c>
      <c r="T467" s="196" t="s">
        <v>355</v>
      </c>
      <c r="U467" s="197">
        <v>-0.38110360401595944</v>
      </c>
      <c r="V467" s="195">
        <v>7.3822320928647143</v>
      </c>
      <c r="W467" s="196" t="s">
        <v>355</v>
      </c>
      <c r="X467" s="197">
        <v>-0.37991400031348138</v>
      </c>
      <c r="AC467" s="304"/>
      <c r="AD467" s="302"/>
      <c r="AE467" s="302"/>
    </row>
    <row r="468" spans="1:31" s="165" customFormat="1" ht="14.25" customHeight="1">
      <c r="A468" s="145"/>
      <c r="B468" s="404"/>
      <c r="C468" s="404"/>
      <c r="D468" s="404"/>
      <c r="E468" s="404"/>
      <c r="F468" s="309"/>
      <c r="G468" s="310"/>
      <c r="H468" s="309"/>
      <c r="I468" s="310"/>
      <c r="J468" s="309"/>
      <c r="K468" s="310"/>
      <c r="L468" s="309"/>
      <c r="M468" s="310"/>
      <c r="N468" s="311"/>
      <c r="O468" s="32"/>
      <c r="P468" s="198" t="s">
        <v>277</v>
      </c>
      <c r="Q468" s="199"/>
      <c r="R468" s="199"/>
      <c r="S468" s="198" t="s">
        <v>277</v>
      </c>
      <c r="T468" s="199"/>
      <c r="U468" s="199"/>
      <c r="V468" s="198" t="s">
        <v>277</v>
      </c>
      <c r="W468" s="200"/>
      <c r="X468" s="200"/>
      <c r="Y468" s="11"/>
      <c r="Z468" s="157">
        <v>1</v>
      </c>
      <c r="AA468" s="157">
        <v>1</v>
      </c>
      <c r="AB468" s="157">
        <v>1</v>
      </c>
      <c r="AC468" s="312"/>
      <c r="AD468" s="313"/>
      <c r="AE468" s="313"/>
    </row>
    <row r="469" spans="1:31" ht="9.75" customHeight="1">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c r="A470" s="125"/>
      <c r="B470" s="317"/>
      <c r="C470" s="398" t="s">
        <v>307</v>
      </c>
      <c r="D470" s="318">
        <v>1</v>
      </c>
      <c r="E470" s="319" t="s">
        <v>71</v>
      </c>
      <c r="F470" s="14">
        <v>4</v>
      </c>
      <c r="G470" s="15">
        <v>1.498818148644562</v>
      </c>
      <c r="H470" s="320">
        <v>15</v>
      </c>
      <c r="I470" s="321">
        <v>0.89086861703393627</v>
      </c>
      <c r="J470" s="320">
        <v>311</v>
      </c>
      <c r="K470" s="321">
        <v>0.42060181989591727</v>
      </c>
      <c r="L470" s="320">
        <v>876</v>
      </c>
      <c r="M470" s="321">
        <v>0.39732211751472957</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c r="A471" s="145"/>
      <c r="B471" s="323"/>
      <c r="C471" s="360"/>
      <c r="D471" s="324">
        <v>2</v>
      </c>
      <c r="E471" s="325" t="s">
        <v>318</v>
      </c>
      <c r="F471" s="12">
        <v>175</v>
      </c>
      <c r="G471" s="13">
        <v>62.993470045244258</v>
      </c>
      <c r="H471" s="309">
        <v>961</v>
      </c>
      <c r="I471" s="310">
        <v>48.483077698107692</v>
      </c>
      <c r="J471" s="309">
        <v>37380</v>
      </c>
      <c r="K471" s="310">
        <v>45.774114588206196</v>
      </c>
      <c r="L471" s="309">
        <v>111496</v>
      </c>
      <c r="M471" s="310">
        <v>45.969426171870552</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c r="A472" s="145"/>
      <c r="B472" s="323"/>
      <c r="C472" s="360"/>
      <c r="D472" s="324">
        <v>3</v>
      </c>
      <c r="E472" s="325" t="s">
        <v>319</v>
      </c>
      <c r="F472" s="12">
        <v>63</v>
      </c>
      <c r="G472" s="13">
        <v>23.104397172605285</v>
      </c>
      <c r="H472" s="309">
        <v>588</v>
      </c>
      <c r="I472" s="310">
        <v>29.453352254986871</v>
      </c>
      <c r="J472" s="309">
        <v>24723</v>
      </c>
      <c r="K472" s="310">
        <v>29.827525111957303</v>
      </c>
      <c r="L472" s="309">
        <v>75012</v>
      </c>
      <c r="M472" s="310">
        <v>29.763967651388729</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c r="A473" s="145"/>
      <c r="B473" s="323"/>
      <c r="C473" s="360"/>
      <c r="D473" s="324">
        <v>4</v>
      </c>
      <c r="E473" s="325" t="s">
        <v>320</v>
      </c>
      <c r="F473" s="12">
        <v>20</v>
      </c>
      <c r="G473" s="13">
        <v>7.092801507963518</v>
      </c>
      <c r="H473" s="309">
        <v>196</v>
      </c>
      <c r="I473" s="310">
        <v>9.4250024312018574</v>
      </c>
      <c r="J473" s="309">
        <v>9103</v>
      </c>
      <c r="K473" s="310">
        <v>10.835931587480955</v>
      </c>
      <c r="L473" s="309">
        <v>27759</v>
      </c>
      <c r="M473" s="310">
        <v>10.77357668548532</v>
      </c>
      <c r="N473" s="311"/>
      <c r="O473" s="257"/>
      <c r="P473" s="402"/>
      <c r="Q473" s="402"/>
      <c r="R473" s="402"/>
      <c r="S473" s="402"/>
      <c r="T473" s="402"/>
      <c r="U473" s="402"/>
      <c r="V473" s="403"/>
      <c r="W473" s="403"/>
      <c r="X473" s="403"/>
      <c r="Z473" s="327"/>
      <c r="AA473" s="327"/>
      <c r="AB473" s="327"/>
      <c r="AC473" s="313"/>
      <c r="AD473" s="313"/>
      <c r="AE473" s="313"/>
    </row>
    <row r="474" spans="1:31" s="165" customFormat="1" ht="20.25" customHeight="1">
      <c r="A474" s="145"/>
      <c r="B474" s="323"/>
      <c r="C474" s="360"/>
      <c r="D474" s="324">
        <v>5</v>
      </c>
      <c r="E474" s="325" t="s">
        <v>321</v>
      </c>
      <c r="F474" s="12">
        <v>10</v>
      </c>
      <c r="G474" s="13">
        <v>3.6256581498295111</v>
      </c>
      <c r="H474" s="309">
        <v>109</v>
      </c>
      <c r="I474" s="310">
        <v>5.495923722381483</v>
      </c>
      <c r="J474" s="309">
        <v>5287</v>
      </c>
      <c r="K474" s="310">
        <v>6.2934043232536139</v>
      </c>
      <c r="L474" s="309">
        <v>16430</v>
      </c>
      <c r="M474" s="310">
        <v>6.326598287011115</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c r="A475" s="145"/>
      <c r="B475" s="323"/>
      <c r="C475" s="360"/>
      <c r="D475" s="324">
        <v>6</v>
      </c>
      <c r="E475" s="325" t="s">
        <v>322</v>
      </c>
      <c r="F475" s="12">
        <v>2</v>
      </c>
      <c r="G475" s="13">
        <v>0.67646886482549184</v>
      </c>
      <c r="H475" s="309">
        <v>92</v>
      </c>
      <c r="I475" s="310">
        <v>4.6132076237730937</v>
      </c>
      <c r="J475" s="309">
        <v>4014</v>
      </c>
      <c r="K475" s="310">
        <v>4.7293098697236369</v>
      </c>
      <c r="L475" s="309">
        <v>12258</v>
      </c>
      <c r="M475" s="310">
        <v>4.6993633358731888</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c r="A476" s="145"/>
      <c r="B476" s="323"/>
      <c r="C476" s="360"/>
      <c r="D476" s="324">
        <v>7</v>
      </c>
      <c r="E476" s="325" t="s">
        <v>278</v>
      </c>
      <c r="F476" s="12">
        <v>3</v>
      </c>
      <c r="G476" s="13">
        <v>1.0083861108872751</v>
      </c>
      <c r="H476" s="309">
        <v>35</v>
      </c>
      <c r="I476" s="310">
        <v>1.6385676525144337</v>
      </c>
      <c r="J476" s="309">
        <v>1752</v>
      </c>
      <c r="K476" s="310">
        <v>2.1191126994841705</v>
      </c>
      <c r="L476" s="309">
        <v>5307</v>
      </c>
      <c r="M476" s="310">
        <v>2.0697457508836901</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c r="A477" s="136"/>
      <c r="B477" s="329"/>
      <c r="C477" s="401"/>
      <c r="D477" s="330"/>
      <c r="E477" s="331" t="s">
        <v>4</v>
      </c>
      <c r="F477" s="16">
        <v>277</v>
      </c>
      <c r="G477" s="16">
        <v>100</v>
      </c>
      <c r="H477" s="332">
        <v>1996</v>
      </c>
      <c r="I477" s="333">
        <v>100</v>
      </c>
      <c r="J477" s="332">
        <v>82570</v>
      </c>
      <c r="K477" s="333">
        <v>100</v>
      </c>
      <c r="L477" s="332">
        <v>249138</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c r="A478" s="240" t="s">
        <v>148</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c r="A479" s="183" t="s">
        <v>0</v>
      </c>
      <c r="B479" s="357" t="s">
        <v>150</v>
      </c>
      <c r="C479" s="360" t="s">
        <v>160</v>
      </c>
      <c r="D479" s="184">
        <v>1</v>
      </c>
      <c r="E479" s="185" t="s">
        <v>39</v>
      </c>
      <c r="F479" s="1">
        <v>35</v>
      </c>
      <c r="G479" s="2">
        <v>12.444463710986057</v>
      </c>
      <c r="H479" s="186">
        <v>111</v>
      </c>
      <c r="I479" s="187">
        <v>5.5069248100662573</v>
      </c>
      <c r="J479" s="186">
        <v>4587</v>
      </c>
      <c r="K479" s="187">
        <v>5.8841368260308506</v>
      </c>
      <c r="L479" s="186">
        <v>14659</v>
      </c>
      <c r="M479" s="187">
        <v>6.3068069927971688</v>
      </c>
      <c r="N479" s="188"/>
      <c r="O479" s="32"/>
      <c r="P479" s="189"/>
      <c r="Q479" s="190"/>
      <c r="R479" s="189"/>
      <c r="S479" s="189"/>
      <c r="T479" s="190"/>
      <c r="U479" s="189"/>
      <c r="V479" s="189"/>
      <c r="W479" s="190"/>
      <c r="X479" s="189"/>
      <c r="Z479" s="303"/>
      <c r="AA479" s="303"/>
      <c r="AB479" s="303"/>
      <c r="AC479" s="302"/>
      <c r="AD479" s="302"/>
      <c r="AE479" s="302"/>
    </row>
    <row r="480" spans="1:31" ht="12" customHeight="1">
      <c r="A480" s="183"/>
      <c r="B480" s="365"/>
      <c r="C480" s="361"/>
      <c r="D480" s="184">
        <v>2</v>
      </c>
      <c r="E480" s="185" t="s">
        <v>40</v>
      </c>
      <c r="F480" s="1">
        <v>69</v>
      </c>
      <c r="G480" s="2">
        <v>24.522766853918949</v>
      </c>
      <c r="H480" s="186">
        <v>371</v>
      </c>
      <c r="I480" s="187">
        <v>17.670416857599765</v>
      </c>
      <c r="J480" s="186">
        <v>16244</v>
      </c>
      <c r="K480" s="187">
        <v>19.706240131485465</v>
      </c>
      <c r="L480" s="186">
        <v>50550</v>
      </c>
      <c r="M480" s="187">
        <v>20.531094038319043</v>
      </c>
      <c r="N480" s="188"/>
      <c r="O480" s="33"/>
      <c r="P480" s="194"/>
      <c r="Q480" s="193"/>
      <c r="R480" s="194"/>
      <c r="S480" s="194"/>
      <c r="T480" s="193"/>
      <c r="U480" s="194"/>
      <c r="V480" s="194"/>
      <c r="W480" s="193"/>
      <c r="X480" s="194"/>
      <c r="Z480" s="303"/>
      <c r="AA480" s="303"/>
      <c r="AB480" s="303"/>
      <c r="AC480" s="302"/>
      <c r="AD480" s="302"/>
      <c r="AE480" s="302"/>
    </row>
    <row r="481" spans="1:28" ht="12" customHeight="1">
      <c r="A481" s="183"/>
      <c r="B481" s="365"/>
      <c r="C481" s="361"/>
      <c r="D481" s="184">
        <v>3</v>
      </c>
      <c r="E481" s="185" t="s">
        <v>41</v>
      </c>
      <c r="F481" s="1">
        <v>101</v>
      </c>
      <c r="G481" s="2">
        <v>36.322809777343068</v>
      </c>
      <c r="H481" s="186">
        <v>738</v>
      </c>
      <c r="I481" s="187">
        <v>36.426157516071427</v>
      </c>
      <c r="J481" s="186">
        <v>30203</v>
      </c>
      <c r="K481" s="187">
        <v>36.149035276021074</v>
      </c>
      <c r="L481" s="186">
        <v>90584</v>
      </c>
      <c r="M481" s="187">
        <v>35.686104187312012</v>
      </c>
      <c r="N481" s="188"/>
      <c r="O481" s="31">
        <v>2.7729826538186026</v>
      </c>
      <c r="P481" s="195">
        <v>3.1171223433852711</v>
      </c>
      <c r="Q481" s="196" t="s">
        <v>355</v>
      </c>
      <c r="R481" s="197">
        <v>-0.38351932793899018</v>
      </c>
      <c r="S481" s="195">
        <v>3.0678607398289794</v>
      </c>
      <c r="T481" s="196" t="s">
        <v>355</v>
      </c>
      <c r="U481" s="197">
        <v>-0.32748900564797384</v>
      </c>
      <c r="V481" s="195">
        <v>3.0433128675775722</v>
      </c>
      <c r="W481" s="196" t="s">
        <v>355</v>
      </c>
      <c r="X481" s="197">
        <v>-0.29662496986571618</v>
      </c>
    </row>
    <row r="482" spans="1:28" ht="12" customHeight="1">
      <c r="A482" s="183"/>
      <c r="B482" s="365"/>
      <c r="C482" s="361"/>
      <c r="D482" s="184">
        <v>4</v>
      </c>
      <c r="E482" s="185" t="s">
        <v>54</v>
      </c>
      <c r="F482" s="1">
        <v>76</v>
      </c>
      <c r="G482" s="2">
        <v>26.709959657751742</v>
      </c>
      <c r="H482" s="186">
        <v>804</v>
      </c>
      <c r="I482" s="187">
        <v>40.396500816261934</v>
      </c>
      <c r="J482" s="186">
        <v>32441</v>
      </c>
      <c r="K482" s="187">
        <v>38.260587766465932</v>
      </c>
      <c r="L482" s="186">
        <v>95824</v>
      </c>
      <c r="M482" s="187">
        <v>37.475994781594771</v>
      </c>
      <c r="N482" s="188"/>
      <c r="O482" s="32"/>
      <c r="P482" s="198" t="s">
        <v>277</v>
      </c>
      <c r="Q482" s="199"/>
      <c r="R482" s="199"/>
      <c r="S482" s="198" t="s">
        <v>277</v>
      </c>
      <c r="T482" s="199"/>
      <c r="U482" s="199"/>
      <c r="V482" s="198" t="s">
        <v>276</v>
      </c>
      <c r="W482" s="200"/>
      <c r="X482" s="200"/>
      <c r="Z482" s="157">
        <v>1</v>
      </c>
      <c r="AA482" s="157">
        <v>1</v>
      </c>
      <c r="AB482" s="157">
        <v>2</v>
      </c>
    </row>
    <row r="483" spans="1:28" ht="12" customHeight="1">
      <c r="A483" s="183"/>
      <c r="B483" s="366"/>
      <c r="C483" s="364"/>
      <c r="D483" s="201"/>
      <c r="E483" s="202" t="s">
        <v>4</v>
      </c>
      <c r="F483" s="3">
        <v>281</v>
      </c>
      <c r="G483" s="4">
        <v>100</v>
      </c>
      <c r="H483" s="203">
        <v>2024</v>
      </c>
      <c r="I483" s="204">
        <v>100</v>
      </c>
      <c r="J483" s="203">
        <v>83475</v>
      </c>
      <c r="K483" s="204">
        <v>100</v>
      </c>
      <c r="L483" s="203">
        <v>251617</v>
      </c>
      <c r="M483" s="204">
        <v>100</v>
      </c>
      <c r="N483" s="188"/>
      <c r="O483" s="37"/>
      <c r="P483" s="245"/>
      <c r="Q483" s="220"/>
      <c r="R483" s="245"/>
      <c r="S483" s="245"/>
      <c r="T483" s="220"/>
      <c r="U483" s="245"/>
      <c r="V483" s="245"/>
      <c r="W483" s="220"/>
      <c r="X483" s="245"/>
    </row>
    <row r="484" spans="1:28" ht="12" customHeight="1">
      <c r="A484" s="183" t="s">
        <v>5</v>
      </c>
      <c r="B484" s="357" t="s">
        <v>151</v>
      </c>
      <c r="C484" s="360" t="s">
        <v>161</v>
      </c>
      <c r="D484" s="184">
        <v>1</v>
      </c>
      <c r="E484" s="185" t="s">
        <v>39</v>
      </c>
      <c r="F484" s="1">
        <v>33</v>
      </c>
      <c r="G484" s="2">
        <v>11.693152435402839</v>
      </c>
      <c r="H484" s="186">
        <v>121</v>
      </c>
      <c r="I484" s="187">
        <v>6.0523231569738032</v>
      </c>
      <c r="J484" s="186">
        <v>6034</v>
      </c>
      <c r="K484" s="187">
        <v>7.6872196655465617</v>
      </c>
      <c r="L484" s="186">
        <v>18593</v>
      </c>
      <c r="M484" s="187">
        <v>8.1297892992429599</v>
      </c>
      <c r="N484" s="188"/>
      <c r="O484" s="32"/>
      <c r="P484" s="189"/>
      <c r="Q484" s="190"/>
      <c r="R484" s="189"/>
      <c r="S484" s="189"/>
      <c r="T484" s="190"/>
      <c r="U484" s="189"/>
      <c r="V484" s="189"/>
      <c r="W484" s="190"/>
      <c r="X484" s="189"/>
    </row>
    <row r="485" spans="1:28" ht="12" customHeight="1">
      <c r="A485" s="183"/>
      <c r="B485" s="365"/>
      <c r="C485" s="361"/>
      <c r="D485" s="184">
        <v>2</v>
      </c>
      <c r="E485" s="185" t="s">
        <v>40</v>
      </c>
      <c r="F485" s="1">
        <v>66</v>
      </c>
      <c r="G485" s="2">
        <v>23.367516168611484</v>
      </c>
      <c r="H485" s="186">
        <v>372</v>
      </c>
      <c r="I485" s="187">
        <v>18.246701658947075</v>
      </c>
      <c r="J485" s="186">
        <v>17802</v>
      </c>
      <c r="K485" s="187">
        <v>21.906692991094683</v>
      </c>
      <c r="L485" s="186">
        <v>55240</v>
      </c>
      <c r="M485" s="187">
        <v>22.561367324582584</v>
      </c>
      <c r="N485" s="188"/>
      <c r="O485" s="33"/>
      <c r="P485" s="194"/>
      <c r="Q485" s="193"/>
      <c r="R485" s="194"/>
      <c r="S485" s="194"/>
      <c r="T485" s="193"/>
      <c r="U485" s="194"/>
      <c r="V485" s="194"/>
      <c r="W485" s="193"/>
      <c r="X485" s="194"/>
    </row>
    <row r="486" spans="1:28" ht="12" customHeight="1">
      <c r="A486" s="183"/>
      <c r="B486" s="365"/>
      <c r="C486" s="361"/>
      <c r="D486" s="184">
        <v>3</v>
      </c>
      <c r="E486" s="185" t="s">
        <v>41</v>
      </c>
      <c r="F486" s="1">
        <v>101</v>
      </c>
      <c r="G486" s="2">
        <v>36.497926212492651</v>
      </c>
      <c r="H486" s="186">
        <v>740</v>
      </c>
      <c r="I486" s="187">
        <v>36.390951952984715</v>
      </c>
      <c r="J486" s="186">
        <v>30203</v>
      </c>
      <c r="K486" s="187">
        <v>36.133274927739215</v>
      </c>
      <c r="L486" s="186">
        <v>90420</v>
      </c>
      <c r="M486" s="187">
        <v>35.534993943080956</v>
      </c>
      <c r="N486" s="188"/>
      <c r="O486" s="31">
        <v>2.8168758414407509</v>
      </c>
      <c r="P486" s="195">
        <v>3.0895867525819631</v>
      </c>
      <c r="Q486" s="196" t="s">
        <v>355</v>
      </c>
      <c r="R486" s="197">
        <v>-0.3003062329786147</v>
      </c>
      <c r="S486" s="195">
        <v>2.9699168009341608</v>
      </c>
      <c r="T486" s="196" t="s">
        <v>354</v>
      </c>
      <c r="U486" s="197">
        <v>-0.16421202324536477</v>
      </c>
      <c r="V486" s="195">
        <v>2.9495290351013468</v>
      </c>
      <c r="W486" s="196" t="s">
        <v>356</v>
      </c>
      <c r="X486" s="197">
        <v>-0.1409252281865081</v>
      </c>
    </row>
    <row r="487" spans="1:28" ht="12" customHeight="1">
      <c r="A487" s="183"/>
      <c r="B487" s="365"/>
      <c r="C487" s="361"/>
      <c r="D487" s="184">
        <v>4</v>
      </c>
      <c r="E487" s="185" t="s">
        <v>54</v>
      </c>
      <c r="F487" s="1">
        <v>79</v>
      </c>
      <c r="G487" s="2">
        <v>28.441405183492819</v>
      </c>
      <c r="H487" s="186">
        <v>783</v>
      </c>
      <c r="I487" s="187">
        <v>39.310023231093808</v>
      </c>
      <c r="J487" s="186">
        <v>29137</v>
      </c>
      <c r="K487" s="187">
        <v>34.272812415624358</v>
      </c>
      <c r="L487" s="186">
        <v>86487</v>
      </c>
      <c r="M487" s="187">
        <v>33.773849433114286</v>
      </c>
      <c r="N487" s="188"/>
      <c r="O487" s="32"/>
      <c r="P487" s="198" t="s">
        <v>277</v>
      </c>
      <c r="Q487" s="199"/>
      <c r="R487" s="199"/>
      <c r="S487" s="198" t="s">
        <v>276</v>
      </c>
      <c r="T487" s="199"/>
      <c r="U487" s="199"/>
      <c r="V487" s="198" t="s">
        <v>276</v>
      </c>
      <c r="W487" s="200"/>
      <c r="X487" s="200"/>
      <c r="Z487" s="157">
        <v>1</v>
      </c>
      <c r="AA487" s="157">
        <v>2</v>
      </c>
      <c r="AB487" s="157">
        <v>2</v>
      </c>
    </row>
    <row r="488" spans="1:28" ht="12" customHeight="1">
      <c r="A488" s="183"/>
      <c r="B488" s="366"/>
      <c r="C488" s="364"/>
      <c r="D488" s="201"/>
      <c r="E488" s="202" t="s">
        <v>4</v>
      </c>
      <c r="F488" s="3">
        <v>279</v>
      </c>
      <c r="G488" s="4">
        <v>100</v>
      </c>
      <c r="H488" s="203">
        <v>2016</v>
      </c>
      <c r="I488" s="204">
        <v>100</v>
      </c>
      <c r="J488" s="203">
        <v>83176</v>
      </c>
      <c r="K488" s="204">
        <v>100</v>
      </c>
      <c r="L488" s="203">
        <v>250740</v>
      </c>
      <c r="M488" s="204">
        <v>100</v>
      </c>
      <c r="N488" s="188"/>
      <c r="O488" s="37"/>
      <c r="P488" s="245"/>
      <c r="Q488" s="220"/>
      <c r="R488" s="245"/>
      <c r="S488" s="245"/>
      <c r="T488" s="220"/>
      <c r="U488" s="245"/>
      <c r="V488" s="245"/>
      <c r="W488" s="220"/>
      <c r="X488" s="245"/>
    </row>
    <row r="489" spans="1:28" ht="12" customHeight="1">
      <c r="A489" s="183" t="s">
        <v>14</v>
      </c>
      <c r="B489" s="357" t="s">
        <v>152</v>
      </c>
      <c r="C489" s="360" t="s">
        <v>162</v>
      </c>
      <c r="D489" s="184">
        <v>1</v>
      </c>
      <c r="E489" s="185" t="s">
        <v>39</v>
      </c>
      <c r="F489" s="1">
        <v>16</v>
      </c>
      <c r="G489" s="2">
        <v>5.4631289151984745</v>
      </c>
      <c r="H489" s="186">
        <v>61</v>
      </c>
      <c r="I489" s="187">
        <v>3.3048565050659464</v>
      </c>
      <c r="J489" s="186">
        <v>2149</v>
      </c>
      <c r="K489" s="187">
        <v>2.822686480060653</v>
      </c>
      <c r="L489" s="186">
        <v>6120</v>
      </c>
      <c r="M489" s="187">
        <v>2.710380031573123</v>
      </c>
      <c r="N489" s="188"/>
      <c r="O489" s="32"/>
      <c r="P489" s="189"/>
      <c r="Q489" s="190"/>
      <c r="R489" s="189"/>
      <c r="S489" s="189"/>
      <c r="T489" s="190"/>
      <c r="U489" s="189"/>
      <c r="V489" s="189"/>
      <c r="W489" s="190"/>
      <c r="X489" s="189"/>
    </row>
    <row r="490" spans="1:28" ht="12" customHeight="1">
      <c r="A490" s="183"/>
      <c r="B490" s="365"/>
      <c r="C490" s="361"/>
      <c r="D490" s="184">
        <v>2</v>
      </c>
      <c r="E490" s="185" t="s">
        <v>40</v>
      </c>
      <c r="F490" s="1">
        <v>47</v>
      </c>
      <c r="G490" s="2">
        <v>16.903926143963378</v>
      </c>
      <c r="H490" s="186">
        <v>236</v>
      </c>
      <c r="I490" s="187">
        <v>11.561054288186979</v>
      </c>
      <c r="J490" s="186">
        <v>10550</v>
      </c>
      <c r="K490" s="187">
        <v>13.19377875135962</v>
      </c>
      <c r="L490" s="186">
        <v>30821</v>
      </c>
      <c r="M490" s="187">
        <v>12.925366620547882</v>
      </c>
      <c r="N490" s="188"/>
      <c r="O490" s="33"/>
      <c r="P490" s="194"/>
      <c r="Q490" s="193"/>
      <c r="R490" s="194"/>
      <c r="S490" s="194"/>
      <c r="T490" s="193"/>
      <c r="U490" s="194"/>
      <c r="V490" s="194"/>
      <c r="W490" s="193"/>
      <c r="X490" s="194"/>
    </row>
    <row r="491" spans="1:28" ht="12" customHeight="1">
      <c r="A491" s="183"/>
      <c r="B491" s="365"/>
      <c r="C491" s="361"/>
      <c r="D491" s="184">
        <v>3</v>
      </c>
      <c r="E491" s="185" t="s">
        <v>41</v>
      </c>
      <c r="F491" s="1">
        <v>117</v>
      </c>
      <c r="G491" s="2">
        <v>42.354419456881402</v>
      </c>
      <c r="H491" s="186">
        <v>717</v>
      </c>
      <c r="I491" s="187">
        <v>35.110477083993871</v>
      </c>
      <c r="J491" s="186">
        <v>29972</v>
      </c>
      <c r="K491" s="187">
        <v>36.025805015252857</v>
      </c>
      <c r="L491" s="186">
        <v>88575</v>
      </c>
      <c r="M491" s="187">
        <v>35.259458440344858</v>
      </c>
      <c r="N491" s="188"/>
      <c r="O491" s="31">
        <v>3.0744834150959575</v>
      </c>
      <c r="P491" s="195">
        <v>3.3185284482443049</v>
      </c>
      <c r="Q491" s="196" t="s">
        <v>355</v>
      </c>
      <c r="R491" s="197">
        <v>-0.3013222138587463</v>
      </c>
      <c r="S491" s="195">
        <v>3.2911857804182705</v>
      </c>
      <c r="T491" s="196" t="s">
        <v>355</v>
      </c>
      <c r="U491" s="197">
        <v>-0.27091062792260273</v>
      </c>
      <c r="V491" s="195">
        <v>3.3075866822387479</v>
      </c>
      <c r="W491" s="196" t="s">
        <v>355</v>
      </c>
      <c r="X491" s="197">
        <v>-0.29271219740895749</v>
      </c>
    </row>
    <row r="492" spans="1:28" ht="12" customHeight="1">
      <c r="A492" s="183"/>
      <c r="B492" s="365"/>
      <c r="C492" s="361"/>
      <c r="D492" s="184">
        <v>4</v>
      </c>
      <c r="E492" s="185" t="s">
        <v>54</v>
      </c>
      <c r="F492" s="1">
        <v>98</v>
      </c>
      <c r="G492" s="2">
        <v>35.278525483956599</v>
      </c>
      <c r="H492" s="186">
        <v>996</v>
      </c>
      <c r="I492" s="187">
        <v>50.02361212275266</v>
      </c>
      <c r="J492" s="186">
        <v>40472</v>
      </c>
      <c r="K492" s="187">
        <v>47.957729753328408</v>
      </c>
      <c r="L492" s="186">
        <v>125081</v>
      </c>
      <c r="M492" s="187">
        <v>49.104794907558464</v>
      </c>
      <c r="N492" s="188"/>
      <c r="O492" s="32"/>
      <c r="P492" s="198" t="s">
        <v>277</v>
      </c>
      <c r="Q492" s="199"/>
      <c r="R492" s="199"/>
      <c r="S492" s="198" t="s">
        <v>276</v>
      </c>
      <c r="T492" s="199"/>
      <c r="U492" s="199"/>
      <c r="V492" s="198" t="s">
        <v>276</v>
      </c>
      <c r="W492" s="200"/>
      <c r="X492" s="200"/>
      <c r="Z492" s="157">
        <v>1</v>
      </c>
      <c r="AA492" s="157">
        <v>2</v>
      </c>
      <c r="AB492" s="157">
        <v>2</v>
      </c>
    </row>
    <row r="493" spans="1:28" ht="12" customHeight="1">
      <c r="A493" s="183"/>
      <c r="B493" s="366"/>
      <c r="C493" s="364"/>
      <c r="D493" s="201"/>
      <c r="E493" s="202" t="s">
        <v>4</v>
      </c>
      <c r="F493" s="3">
        <v>278</v>
      </c>
      <c r="G493" s="4">
        <v>100</v>
      </c>
      <c r="H493" s="203">
        <v>2010</v>
      </c>
      <c r="I493" s="204">
        <v>100</v>
      </c>
      <c r="J493" s="203">
        <v>83143</v>
      </c>
      <c r="K493" s="204">
        <v>100</v>
      </c>
      <c r="L493" s="203">
        <v>250597</v>
      </c>
      <c r="M493" s="204">
        <v>100</v>
      </c>
      <c r="N493" s="188"/>
      <c r="O493" s="37"/>
      <c r="P493" s="245"/>
      <c r="Q493" s="220"/>
      <c r="R493" s="245"/>
      <c r="S493" s="245"/>
      <c r="T493" s="220"/>
      <c r="U493" s="245"/>
      <c r="V493" s="245"/>
      <c r="W493" s="220"/>
      <c r="X493" s="245"/>
    </row>
    <row r="494" spans="1:28" ht="12" customHeight="1">
      <c r="A494" s="183" t="s">
        <v>15</v>
      </c>
      <c r="B494" s="397" t="s">
        <v>153</v>
      </c>
      <c r="C494" s="398" t="s">
        <v>163</v>
      </c>
      <c r="D494" s="283">
        <v>1</v>
      </c>
      <c r="E494" s="284" t="s">
        <v>39</v>
      </c>
      <c r="F494" s="19">
        <v>68</v>
      </c>
      <c r="G494" s="20">
        <v>24.118674764513294</v>
      </c>
      <c r="H494" s="285">
        <v>260</v>
      </c>
      <c r="I494" s="286">
        <v>12.405408115533872</v>
      </c>
      <c r="J494" s="285">
        <v>9665</v>
      </c>
      <c r="K494" s="286">
        <v>11.273739174518285</v>
      </c>
      <c r="L494" s="285">
        <v>28879</v>
      </c>
      <c r="M494" s="286">
        <v>11.029869901740136</v>
      </c>
      <c r="N494" s="188"/>
      <c r="O494" s="38"/>
      <c r="P494" s="246"/>
      <c r="Q494" s="247"/>
      <c r="R494" s="246"/>
      <c r="S494" s="246"/>
      <c r="T494" s="247"/>
      <c r="U494" s="246"/>
      <c r="V494" s="246"/>
      <c r="W494" s="247"/>
      <c r="X494" s="246"/>
    </row>
    <row r="495" spans="1:28" ht="12" customHeight="1">
      <c r="A495" s="183"/>
      <c r="B495" s="365"/>
      <c r="C495" s="361"/>
      <c r="D495" s="184">
        <v>2</v>
      </c>
      <c r="E495" s="185" t="s">
        <v>40</v>
      </c>
      <c r="F495" s="1">
        <v>93</v>
      </c>
      <c r="G495" s="2">
        <v>32.90198517924636</v>
      </c>
      <c r="H495" s="186">
        <v>602</v>
      </c>
      <c r="I495" s="187">
        <v>29.6979855583286</v>
      </c>
      <c r="J495" s="186">
        <v>22745</v>
      </c>
      <c r="K495" s="187">
        <v>26.856382597041684</v>
      </c>
      <c r="L495" s="186">
        <v>66974</v>
      </c>
      <c r="M495" s="187">
        <v>26.063805771500654</v>
      </c>
      <c r="N495" s="188"/>
      <c r="O495" s="33"/>
      <c r="P495" s="194"/>
      <c r="Q495" s="193"/>
      <c r="R495" s="194"/>
      <c r="S495" s="194"/>
      <c r="T495" s="193"/>
      <c r="U495" s="194"/>
      <c r="V495" s="194"/>
      <c r="W495" s="193"/>
      <c r="X495" s="194"/>
    </row>
    <row r="496" spans="1:28" ht="12" customHeight="1">
      <c r="A496" s="183"/>
      <c r="B496" s="365"/>
      <c r="C496" s="361"/>
      <c r="D496" s="184">
        <v>3</v>
      </c>
      <c r="E496" s="185" t="s">
        <v>41</v>
      </c>
      <c r="F496" s="1">
        <v>73</v>
      </c>
      <c r="G496" s="2">
        <v>26.636340111378342</v>
      </c>
      <c r="H496" s="186">
        <v>608</v>
      </c>
      <c r="I496" s="187">
        <v>30.082558769560574</v>
      </c>
      <c r="J496" s="186">
        <v>25994</v>
      </c>
      <c r="K496" s="187">
        <v>31.650139919985588</v>
      </c>
      <c r="L496" s="186">
        <v>77673</v>
      </c>
      <c r="M496" s="187">
        <v>31.324620002340183</v>
      </c>
      <c r="N496" s="188"/>
      <c r="O496" s="31">
        <v>2.3520366523658836</v>
      </c>
      <c r="P496" s="195">
        <v>2.7330524576717656</v>
      </c>
      <c r="Q496" s="196" t="s">
        <v>355</v>
      </c>
      <c r="R496" s="197">
        <v>-0.38014729230412464</v>
      </c>
      <c r="S496" s="195">
        <v>2.8081587736236222</v>
      </c>
      <c r="T496" s="196" t="s">
        <v>355</v>
      </c>
      <c r="U496" s="197">
        <v>-0.45957388498915241</v>
      </c>
      <c r="V496" s="195">
        <v>2.8345815874951499</v>
      </c>
      <c r="W496" s="196" t="s">
        <v>355</v>
      </c>
      <c r="X496" s="197">
        <v>-0.48489604399797931</v>
      </c>
    </row>
    <row r="497" spans="1:28" ht="12" customHeight="1">
      <c r="A497" s="183"/>
      <c r="B497" s="365"/>
      <c r="C497" s="361"/>
      <c r="D497" s="184">
        <v>4</v>
      </c>
      <c r="E497" s="185" t="s">
        <v>54</v>
      </c>
      <c r="F497" s="1">
        <v>45</v>
      </c>
      <c r="G497" s="2">
        <v>16.342999944861802</v>
      </c>
      <c r="H497" s="186">
        <v>544</v>
      </c>
      <c r="I497" s="187">
        <v>27.814047556576206</v>
      </c>
      <c r="J497" s="186">
        <v>24675</v>
      </c>
      <c r="K497" s="187">
        <v>30.219738308458449</v>
      </c>
      <c r="L497" s="186">
        <v>77001</v>
      </c>
      <c r="M497" s="187">
        <v>31.581704324440484</v>
      </c>
      <c r="N497" s="188"/>
      <c r="O497" s="32"/>
      <c r="P497" s="198" t="s">
        <v>277</v>
      </c>
      <c r="Q497" s="199"/>
      <c r="R497" s="199"/>
      <c r="S497" s="198" t="s">
        <v>277</v>
      </c>
      <c r="T497" s="199"/>
      <c r="U497" s="199"/>
      <c r="V497" s="198" t="s">
        <v>277</v>
      </c>
      <c r="W497" s="200"/>
      <c r="X497" s="200"/>
      <c r="Z497" s="157">
        <v>1</v>
      </c>
      <c r="AA497" s="157">
        <v>1</v>
      </c>
      <c r="AB497" s="157">
        <v>1</v>
      </c>
    </row>
    <row r="498" spans="1:28" ht="12" customHeight="1">
      <c r="A498" s="266"/>
      <c r="B498" s="375"/>
      <c r="C498" s="376"/>
      <c r="D498" s="279"/>
      <c r="E498" s="280" t="s">
        <v>4</v>
      </c>
      <c r="F498" s="17">
        <v>279</v>
      </c>
      <c r="G498" s="18">
        <v>100</v>
      </c>
      <c r="H498" s="269">
        <v>2014</v>
      </c>
      <c r="I498" s="270">
        <v>100</v>
      </c>
      <c r="J498" s="269">
        <v>83079</v>
      </c>
      <c r="K498" s="270">
        <v>100</v>
      </c>
      <c r="L498" s="269">
        <v>250527</v>
      </c>
      <c r="M498" s="270">
        <v>100</v>
      </c>
      <c r="N498" s="188"/>
      <c r="O498" s="41"/>
      <c r="P498" s="281"/>
      <c r="Q498" s="118"/>
      <c r="R498" s="281"/>
      <c r="S498" s="281"/>
      <c r="T498" s="118"/>
      <c r="U498" s="281"/>
      <c r="V498" s="281"/>
      <c r="W498" s="118"/>
      <c r="X498" s="281"/>
    </row>
    <row r="499" spans="1:28" ht="12" customHeight="1">
      <c r="A499" s="282" t="s">
        <v>16</v>
      </c>
      <c r="B499" s="397" t="s">
        <v>154</v>
      </c>
      <c r="C499" s="398" t="s">
        <v>164</v>
      </c>
      <c r="D499" s="283">
        <v>1</v>
      </c>
      <c r="E499" s="284" t="s">
        <v>39</v>
      </c>
      <c r="F499" s="19">
        <v>17</v>
      </c>
      <c r="G499" s="20">
        <v>5.996386446417568</v>
      </c>
      <c r="H499" s="285">
        <v>143</v>
      </c>
      <c r="I499" s="286">
        <v>7.5089465628689709</v>
      </c>
      <c r="J499" s="285">
        <v>6953</v>
      </c>
      <c r="K499" s="286">
        <v>8.9988987014432364</v>
      </c>
      <c r="L499" s="285">
        <v>21346</v>
      </c>
      <c r="M499" s="286">
        <v>9.1741011498522109</v>
      </c>
      <c r="N499" s="188"/>
      <c r="O499" s="43"/>
      <c r="P499" s="287"/>
      <c r="Q499" s="288"/>
      <c r="R499" s="287"/>
      <c r="S499" s="287"/>
      <c r="T499" s="288"/>
      <c r="U499" s="287"/>
      <c r="V499" s="287"/>
      <c r="W499" s="288"/>
      <c r="X499" s="287"/>
    </row>
    <row r="500" spans="1:28" ht="12" customHeight="1">
      <c r="A500" s="183"/>
      <c r="B500" s="365"/>
      <c r="C500" s="361"/>
      <c r="D500" s="184">
        <v>2</v>
      </c>
      <c r="E500" s="185" t="s">
        <v>40</v>
      </c>
      <c r="F500" s="1">
        <v>68</v>
      </c>
      <c r="G500" s="2">
        <v>24.286009637932292</v>
      </c>
      <c r="H500" s="186">
        <v>413</v>
      </c>
      <c r="I500" s="187">
        <v>20.198814730980786</v>
      </c>
      <c r="J500" s="186">
        <v>18004</v>
      </c>
      <c r="K500" s="187">
        <v>22.16468580666038</v>
      </c>
      <c r="L500" s="186">
        <v>56355</v>
      </c>
      <c r="M500" s="187">
        <v>22.761059575461832</v>
      </c>
      <c r="N500" s="188"/>
      <c r="O500" s="33"/>
      <c r="P500" s="194"/>
      <c r="Q500" s="193"/>
      <c r="R500" s="194"/>
      <c r="S500" s="194"/>
      <c r="T500" s="193"/>
      <c r="U500" s="194"/>
      <c r="V500" s="194"/>
      <c r="W500" s="193"/>
      <c r="X500" s="194"/>
    </row>
    <row r="501" spans="1:28" ht="12" customHeight="1">
      <c r="A501" s="183"/>
      <c r="B501" s="365"/>
      <c r="C501" s="361"/>
      <c r="D501" s="184">
        <v>3</v>
      </c>
      <c r="E501" s="185" t="s">
        <v>41</v>
      </c>
      <c r="F501" s="1">
        <v>97</v>
      </c>
      <c r="G501" s="2">
        <v>34.69851670586079</v>
      </c>
      <c r="H501" s="186">
        <v>640</v>
      </c>
      <c r="I501" s="187">
        <v>30.975294105787398</v>
      </c>
      <c r="J501" s="186">
        <v>27320</v>
      </c>
      <c r="K501" s="187">
        <v>32.659718602248603</v>
      </c>
      <c r="L501" s="186">
        <v>81891</v>
      </c>
      <c r="M501" s="187">
        <v>32.382123264253821</v>
      </c>
      <c r="N501" s="188"/>
      <c r="O501" s="31">
        <v>2.9874030467902113</v>
      </c>
      <c r="P501" s="195">
        <v>3.0610023674364042</v>
      </c>
      <c r="Q501" s="196" t="s">
        <v>357</v>
      </c>
      <c r="R501" s="197">
        <v>-7.7388180951327976E-2</v>
      </c>
      <c r="S501" s="195">
        <v>2.9601421368008456</v>
      </c>
      <c r="T501" s="196" t="s">
        <v>357</v>
      </c>
      <c r="U501" s="197">
        <v>2.8094132357745289E-2</v>
      </c>
      <c r="V501" s="195">
        <v>2.9457345413537026</v>
      </c>
      <c r="W501" s="196" t="s">
        <v>357</v>
      </c>
      <c r="X501" s="197">
        <v>4.278753148756597E-2</v>
      </c>
    </row>
    <row r="502" spans="1:28" ht="12" customHeight="1">
      <c r="A502" s="183"/>
      <c r="B502" s="365"/>
      <c r="C502" s="361"/>
      <c r="D502" s="184">
        <v>4</v>
      </c>
      <c r="E502" s="185" t="s">
        <v>54</v>
      </c>
      <c r="F502" s="1">
        <v>97</v>
      </c>
      <c r="G502" s="2">
        <v>35.019087209789205</v>
      </c>
      <c r="H502" s="186">
        <v>823</v>
      </c>
      <c r="I502" s="187">
        <v>41.316944600362085</v>
      </c>
      <c r="J502" s="186">
        <v>30972</v>
      </c>
      <c r="K502" s="187">
        <v>36.176696889652632</v>
      </c>
      <c r="L502" s="186">
        <v>91346</v>
      </c>
      <c r="M502" s="187">
        <v>35.6827160104529</v>
      </c>
      <c r="N502" s="188"/>
      <c r="O502" s="32"/>
      <c r="P502" s="198" t="s">
        <v>359</v>
      </c>
      <c r="Q502" s="199"/>
      <c r="R502" s="199"/>
      <c r="S502" s="198" t="s">
        <v>359</v>
      </c>
      <c r="T502" s="199"/>
      <c r="U502" s="199"/>
      <c r="V502" s="198" t="s">
        <v>359</v>
      </c>
      <c r="W502" s="200"/>
      <c r="X502" s="200"/>
      <c r="Z502" s="157">
        <v>3</v>
      </c>
      <c r="AA502" s="157">
        <v>3</v>
      </c>
      <c r="AB502" s="157">
        <v>3</v>
      </c>
    </row>
    <row r="503" spans="1:28" ht="12" customHeight="1">
      <c r="A503" s="183"/>
      <c r="B503" s="375"/>
      <c r="C503" s="376"/>
      <c r="D503" s="279"/>
      <c r="E503" s="280" t="s">
        <v>4</v>
      </c>
      <c r="F503" s="17">
        <v>279</v>
      </c>
      <c r="G503" s="18">
        <v>100</v>
      </c>
      <c r="H503" s="269">
        <v>2019</v>
      </c>
      <c r="I503" s="270">
        <v>100</v>
      </c>
      <c r="J503" s="269">
        <v>83249</v>
      </c>
      <c r="K503" s="270">
        <v>100</v>
      </c>
      <c r="L503" s="269">
        <v>250938</v>
      </c>
      <c r="M503" s="270">
        <v>100</v>
      </c>
      <c r="N503" s="188"/>
      <c r="O503" s="37"/>
      <c r="P503" s="245"/>
      <c r="Q503" s="220"/>
      <c r="R503" s="245"/>
      <c r="S503" s="245"/>
      <c r="T503" s="220"/>
      <c r="U503" s="245"/>
      <c r="V503" s="245"/>
      <c r="W503" s="220"/>
      <c r="X503" s="245"/>
    </row>
    <row r="504" spans="1:28" ht="12" customHeight="1">
      <c r="A504" s="183" t="s">
        <v>17</v>
      </c>
      <c r="B504" s="357" t="s">
        <v>155</v>
      </c>
      <c r="C504" s="360" t="s">
        <v>165</v>
      </c>
      <c r="D504" s="184">
        <v>1</v>
      </c>
      <c r="E504" s="185" t="s">
        <v>39</v>
      </c>
      <c r="F504" s="1">
        <v>21</v>
      </c>
      <c r="G504" s="2">
        <v>7.6816144397603647</v>
      </c>
      <c r="H504" s="186">
        <v>82</v>
      </c>
      <c r="I504" s="187">
        <v>4.3148826265096174</v>
      </c>
      <c r="J504" s="186">
        <v>4108</v>
      </c>
      <c r="K504" s="187">
        <v>5.4587692050634695</v>
      </c>
      <c r="L504" s="186">
        <v>12392</v>
      </c>
      <c r="M504" s="187">
        <v>5.5306937835312109</v>
      </c>
      <c r="N504" s="188"/>
      <c r="O504" s="32"/>
      <c r="P504" s="189"/>
      <c r="Q504" s="190"/>
      <c r="R504" s="189"/>
      <c r="S504" s="189"/>
      <c r="T504" s="190"/>
      <c r="U504" s="189"/>
      <c r="V504" s="189"/>
      <c r="W504" s="190"/>
      <c r="X504" s="189"/>
    </row>
    <row r="505" spans="1:28" ht="12" customHeight="1">
      <c r="A505" s="183"/>
      <c r="B505" s="365"/>
      <c r="C505" s="361"/>
      <c r="D505" s="184">
        <v>2</v>
      </c>
      <c r="E505" s="185" t="s">
        <v>40</v>
      </c>
      <c r="F505" s="1">
        <v>62</v>
      </c>
      <c r="G505" s="2">
        <v>22.142772207805848</v>
      </c>
      <c r="H505" s="186">
        <v>356</v>
      </c>
      <c r="I505" s="187">
        <v>17.567496743480675</v>
      </c>
      <c r="J505" s="186">
        <v>16455</v>
      </c>
      <c r="K505" s="187">
        <v>20.585155899292204</v>
      </c>
      <c r="L505" s="186">
        <v>50965</v>
      </c>
      <c r="M505" s="187">
        <v>21.03774848550264</v>
      </c>
      <c r="N505" s="188"/>
      <c r="O505" s="33"/>
      <c r="P505" s="194"/>
      <c r="Q505" s="193"/>
      <c r="R505" s="194"/>
      <c r="S505" s="194"/>
      <c r="T505" s="193"/>
      <c r="U505" s="194"/>
      <c r="V505" s="194"/>
      <c r="W505" s="193"/>
      <c r="X505" s="194"/>
    </row>
    <row r="506" spans="1:28" ht="12" customHeight="1">
      <c r="A506" s="183"/>
      <c r="B506" s="365"/>
      <c r="C506" s="361"/>
      <c r="D506" s="184">
        <v>3</v>
      </c>
      <c r="E506" s="185" t="s">
        <v>41</v>
      </c>
      <c r="F506" s="1">
        <v>93</v>
      </c>
      <c r="G506" s="2">
        <v>33.360290615882192</v>
      </c>
      <c r="H506" s="186">
        <v>728</v>
      </c>
      <c r="I506" s="187">
        <v>35.724706829404006</v>
      </c>
      <c r="J506" s="186">
        <v>30331</v>
      </c>
      <c r="K506" s="187">
        <v>36.296357842189117</v>
      </c>
      <c r="L506" s="186">
        <v>91339</v>
      </c>
      <c r="M506" s="187">
        <v>36.071790104613505</v>
      </c>
      <c r="N506" s="188"/>
      <c r="O506" s="31">
        <v>2.9930932164922432</v>
      </c>
      <c r="P506" s="195">
        <v>3.161956518041027</v>
      </c>
      <c r="Q506" s="196" t="s">
        <v>354</v>
      </c>
      <c r="R506" s="197">
        <v>-0.19346824030943072</v>
      </c>
      <c r="S506" s="195">
        <v>3.0615702274401713</v>
      </c>
      <c r="T506" s="196" t="s">
        <v>357</v>
      </c>
      <c r="U506" s="197">
        <v>-7.6692316995536164E-2</v>
      </c>
      <c r="V506" s="195">
        <v>3.0526063157388852</v>
      </c>
      <c r="W506" s="196" t="s">
        <v>357</v>
      </c>
      <c r="X506" s="197">
        <v>-6.6433590890684818E-2</v>
      </c>
    </row>
    <row r="507" spans="1:28" ht="12" customHeight="1">
      <c r="A507" s="183"/>
      <c r="B507" s="365"/>
      <c r="C507" s="361"/>
      <c r="D507" s="184">
        <v>4</v>
      </c>
      <c r="E507" s="185" t="s">
        <v>54</v>
      </c>
      <c r="F507" s="1">
        <v>103</v>
      </c>
      <c r="G507" s="2">
        <v>36.815322736551423</v>
      </c>
      <c r="H507" s="186">
        <v>842</v>
      </c>
      <c r="I507" s="187">
        <v>42.392913800605044</v>
      </c>
      <c r="J507" s="186">
        <v>32143</v>
      </c>
      <c r="K507" s="187">
        <v>37.65971705345919</v>
      </c>
      <c r="L507" s="186">
        <v>95603</v>
      </c>
      <c r="M507" s="187">
        <v>37.359767626375088</v>
      </c>
      <c r="N507" s="188"/>
      <c r="O507" s="32"/>
      <c r="P507" s="198" t="s">
        <v>276</v>
      </c>
      <c r="Q507" s="199"/>
      <c r="R507" s="199"/>
      <c r="S507" s="198" t="s">
        <v>359</v>
      </c>
      <c r="T507" s="199"/>
      <c r="U507" s="199"/>
      <c r="V507" s="198" t="s">
        <v>359</v>
      </c>
      <c r="W507" s="200"/>
      <c r="X507" s="200"/>
      <c r="Z507" s="157">
        <v>2</v>
      </c>
      <c r="AA507" s="157">
        <v>3</v>
      </c>
      <c r="AB507" s="157">
        <v>3</v>
      </c>
    </row>
    <row r="508" spans="1:28" ht="12" customHeight="1">
      <c r="A508" s="111"/>
      <c r="B508" s="366"/>
      <c r="C508" s="364"/>
      <c r="D508" s="201"/>
      <c r="E508" s="202" t="s">
        <v>4</v>
      </c>
      <c r="F508" s="3">
        <v>279</v>
      </c>
      <c r="G508" s="4">
        <v>100</v>
      </c>
      <c r="H508" s="203">
        <v>2008</v>
      </c>
      <c r="I508" s="204">
        <v>100</v>
      </c>
      <c r="J508" s="203">
        <v>83037</v>
      </c>
      <c r="K508" s="204">
        <v>100</v>
      </c>
      <c r="L508" s="203">
        <v>250299</v>
      </c>
      <c r="M508" s="204">
        <v>100</v>
      </c>
      <c r="N508" s="188"/>
      <c r="O508" s="37"/>
      <c r="P508" s="245"/>
      <c r="Q508" s="220"/>
      <c r="R508" s="245"/>
      <c r="S508" s="245"/>
      <c r="T508" s="220"/>
      <c r="U508" s="245"/>
      <c r="V508" s="245"/>
      <c r="W508" s="220"/>
      <c r="X508" s="245"/>
    </row>
    <row r="509" spans="1:28" ht="12" customHeight="1">
      <c r="A509" s="183" t="s">
        <v>18</v>
      </c>
      <c r="B509" s="369" t="s">
        <v>156</v>
      </c>
      <c r="C509" s="370" t="s">
        <v>166</v>
      </c>
      <c r="D509" s="221">
        <v>1</v>
      </c>
      <c r="E509" s="222" t="s">
        <v>39</v>
      </c>
      <c r="F509" s="7">
        <v>27</v>
      </c>
      <c r="G509" s="8">
        <v>9.7535873152371089</v>
      </c>
      <c r="H509" s="223">
        <v>169</v>
      </c>
      <c r="I509" s="224">
        <v>8.9324297879769556</v>
      </c>
      <c r="J509" s="223">
        <v>9070</v>
      </c>
      <c r="K509" s="224">
        <v>11.860139079388938</v>
      </c>
      <c r="L509" s="223">
        <v>28430</v>
      </c>
      <c r="M509" s="224">
        <v>12.57272546491722</v>
      </c>
      <c r="N509" s="188"/>
      <c r="O509" s="38"/>
      <c r="P509" s="246"/>
      <c r="Q509" s="247"/>
      <c r="R509" s="246"/>
      <c r="S509" s="246"/>
      <c r="T509" s="247"/>
      <c r="U509" s="246"/>
      <c r="V509" s="246"/>
      <c r="W509" s="247"/>
      <c r="X509" s="246"/>
    </row>
    <row r="510" spans="1:28" ht="12" customHeight="1">
      <c r="A510" s="183"/>
      <c r="B510" s="365"/>
      <c r="C510" s="361"/>
      <c r="D510" s="184">
        <v>2</v>
      </c>
      <c r="E510" s="185" t="s">
        <v>40</v>
      </c>
      <c r="F510" s="1">
        <v>84</v>
      </c>
      <c r="G510" s="2">
        <v>30.708951975867944</v>
      </c>
      <c r="H510" s="186">
        <v>434</v>
      </c>
      <c r="I510" s="187">
        <v>21.349304003171671</v>
      </c>
      <c r="J510" s="186">
        <v>19736</v>
      </c>
      <c r="K510" s="187">
        <v>24.31353718757104</v>
      </c>
      <c r="L510" s="186">
        <v>60467</v>
      </c>
      <c r="M510" s="187">
        <v>24.716505826950737</v>
      </c>
      <c r="N510" s="188"/>
      <c r="O510" s="33"/>
      <c r="P510" s="194"/>
      <c r="Q510" s="193"/>
      <c r="R510" s="194"/>
      <c r="S510" s="194"/>
      <c r="T510" s="193"/>
      <c r="U510" s="194"/>
      <c r="V510" s="194"/>
      <c r="W510" s="193"/>
      <c r="X510" s="194"/>
    </row>
    <row r="511" spans="1:28" ht="12" customHeight="1">
      <c r="A511" s="183"/>
      <c r="B511" s="365"/>
      <c r="C511" s="361"/>
      <c r="D511" s="184">
        <v>3</v>
      </c>
      <c r="E511" s="185" t="s">
        <v>41</v>
      </c>
      <c r="F511" s="1">
        <v>93</v>
      </c>
      <c r="G511" s="2">
        <v>33.02083828224675</v>
      </c>
      <c r="H511" s="186">
        <v>642</v>
      </c>
      <c r="I511" s="187">
        <v>31.328990184445487</v>
      </c>
      <c r="J511" s="186">
        <v>26362</v>
      </c>
      <c r="K511" s="187">
        <v>31.366006230402483</v>
      </c>
      <c r="L511" s="186">
        <v>78742</v>
      </c>
      <c r="M511" s="187">
        <v>30.906281354155613</v>
      </c>
      <c r="N511" s="188"/>
      <c r="O511" s="31">
        <v>2.7630049582030529</v>
      </c>
      <c r="P511" s="195">
        <v>2.9917511244527661</v>
      </c>
      <c r="Q511" s="196" t="s">
        <v>355</v>
      </c>
      <c r="R511" s="197">
        <v>-0.23463882963053531</v>
      </c>
      <c r="S511" s="195">
        <v>2.8442650215626997</v>
      </c>
      <c r="T511" s="196" t="s">
        <v>357</v>
      </c>
      <c r="U511" s="197">
        <v>-8.0551597515695017E-2</v>
      </c>
      <c r="V511" s="195">
        <v>2.819425305972747</v>
      </c>
      <c r="W511" s="196" t="s">
        <v>357</v>
      </c>
      <c r="X511" s="197">
        <v>-5.5446851474346949E-2</v>
      </c>
    </row>
    <row r="512" spans="1:28" ht="12" customHeight="1">
      <c r="A512" s="183"/>
      <c r="B512" s="365"/>
      <c r="C512" s="361"/>
      <c r="D512" s="184">
        <v>4</v>
      </c>
      <c r="E512" s="185" t="s">
        <v>54</v>
      </c>
      <c r="F512" s="1">
        <v>75</v>
      </c>
      <c r="G512" s="2">
        <v>26.516622426648016</v>
      </c>
      <c r="H512" s="186">
        <v>766</v>
      </c>
      <c r="I512" s="187">
        <v>38.38927602440517</v>
      </c>
      <c r="J512" s="186">
        <v>27969</v>
      </c>
      <c r="K512" s="187">
        <v>32.46031750264094</v>
      </c>
      <c r="L512" s="186">
        <v>82982</v>
      </c>
      <c r="M512" s="187">
        <v>31.80448735399705</v>
      </c>
      <c r="N512" s="188"/>
      <c r="O512" s="32"/>
      <c r="P512" s="198" t="s">
        <v>276</v>
      </c>
      <c r="Q512" s="199"/>
      <c r="R512" s="199"/>
      <c r="S512" s="198" t="s">
        <v>359</v>
      </c>
      <c r="T512" s="199"/>
      <c r="U512" s="199"/>
      <c r="V512" s="198" t="s">
        <v>359</v>
      </c>
      <c r="W512" s="200"/>
      <c r="X512" s="200"/>
      <c r="Z512" s="157">
        <v>2</v>
      </c>
      <c r="AA512" s="157">
        <v>3</v>
      </c>
      <c r="AB512" s="157">
        <v>3</v>
      </c>
    </row>
    <row r="513" spans="1:28" ht="12" customHeight="1">
      <c r="A513" s="183"/>
      <c r="B513" s="366"/>
      <c r="C513" s="364"/>
      <c r="D513" s="201"/>
      <c r="E513" s="202" t="s">
        <v>4</v>
      </c>
      <c r="F513" s="3">
        <v>279</v>
      </c>
      <c r="G513" s="4">
        <v>100</v>
      </c>
      <c r="H513" s="203">
        <v>2011</v>
      </c>
      <c r="I513" s="204">
        <v>100</v>
      </c>
      <c r="J513" s="203">
        <v>83137</v>
      </c>
      <c r="K513" s="204">
        <v>100</v>
      </c>
      <c r="L513" s="203">
        <v>250621</v>
      </c>
      <c r="M513" s="204">
        <v>100</v>
      </c>
      <c r="N513" s="188"/>
      <c r="O513" s="37"/>
      <c r="P513" s="245"/>
      <c r="Q513" s="220"/>
      <c r="R513" s="245"/>
      <c r="S513" s="245"/>
      <c r="T513" s="220"/>
      <c r="U513" s="245"/>
      <c r="V513" s="245"/>
      <c r="W513" s="220"/>
      <c r="X513" s="245"/>
    </row>
    <row r="514" spans="1:28" ht="12" customHeight="1">
      <c r="A514" s="183" t="s">
        <v>19</v>
      </c>
      <c r="B514" s="357" t="s">
        <v>157</v>
      </c>
      <c r="C514" s="360" t="s">
        <v>167</v>
      </c>
      <c r="D514" s="184">
        <v>1</v>
      </c>
      <c r="E514" s="185" t="s">
        <v>39</v>
      </c>
      <c r="F514" s="1">
        <v>40</v>
      </c>
      <c r="G514" s="2">
        <v>14.745000498635335</v>
      </c>
      <c r="H514" s="186">
        <v>217</v>
      </c>
      <c r="I514" s="187">
        <v>11.163415653916237</v>
      </c>
      <c r="J514" s="186">
        <v>8300</v>
      </c>
      <c r="K514" s="187">
        <v>10.577628745499638</v>
      </c>
      <c r="L514" s="186">
        <v>26378</v>
      </c>
      <c r="M514" s="187">
        <v>11.10330053015694</v>
      </c>
      <c r="N514" s="188"/>
      <c r="O514" s="32"/>
      <c r="P514" s="189"/>
      <c r="Q514" s="190"/>
      <c r="R514" s="189"/>
      <c r="S514" s="189"/>
      <c r="T514" s="190"/>
      <c r="U514" s="189"/>
      <c r="V514" s="189"/>
      <c r="W514" s="190"/>
      <c r="X514" s="189"/>
    </row>
    <row r="515" spans="1:28" ht="12" customHeight="1">
      <c r="A515" s="183"/>
      <c r="B515" s="365"/>
      <c r="C515" s="361"/>
      <c r="D515" s="184">
        <v>2</v>
      </c>
      <c r="E515" s="185" t="s">
        <v>40</v>
      </c>
      <c r="F515" s="1">
        <v>87</v>
      </c>
      <c r="G515" s="2">
        <v>31.180643730665025</v>
      </c>
      <c r="H515" s="186">
        <v>499</v>
      </c>
      <c r="I515" s="187">
        <v>24.213213777062343</v>
      </c>
      <c r="J515" s="186">
        <v>21370</v>
      </c>
      <c r="K515" s="187">
        <v>25.860059729950468</v>
      </c>
      <c r="L515" s="186">
        <v>66423</v>
      </c>
      <c r="M515" s="187">
        <v>26.493199128605237</v>
      </c>
      <c r="N515" s="188"/>
      <c r="O515" s="33"/>
      <c r="P515" s="194"/>
      <c r="Q515" s="193"/>
      <c r="R515" s="194"/>
      <c r="S515" s="194"/>
      <c r="T515" s="193"/>
      <c r="U515" s="194"/>
      <c r="V515" s="194"/>
      <c r="W515" s="193"/>
      <c r="X515" s="194"/>
    </row>
    <row r="516" spans="1:28" ht="12" customHeight="1">
      <c r="A516" s="183"/>
      <c r="B516" s="365"/>
      <c r="C516" s="361"/>
      <c r="D516" s="184">
        <v>3</v>
      </c>
      <c r="E516" s="185" t="s">
        <v>41</v>
      </c>
      <c r="F516" s="1">
        <v>85</v>
      </c>
      <c r="G516" s="2">
        <v>30.707374349069312</v>
      </c>
      <c r="H516" s="186">
        <v>630</v>
      </c>
      <c r="I516" s="187">
        <v>30.966357372318971</v>
      </c>
      <c r="J516" s="186">
        <v>26593</v>
      </c>
      <c r="K516" s="187">
        <v>31.64760291426499</v>
      </c>
      <c r="L516" s="186">
        <v>79889</v>
      </c>
      <c r="M516" s="187">
        <v>31.37680823693859</v>
      </c>
      <c r="N516" s="188"/>
      <c r="O516" s="31">
        <v>2.6269633669369394</v>
      </c>
      <c r="P516" s="195">
        <v>2.8711696811180465</v>
      </c>
      <c r="Q516" s="196" t="s">
        <v>355</v>
      </c>
      <c r="R516" s="197">
        <v>-0.2432221934771302</v>
      </c>
      <c r="S516" s="195">
        <v>2.8489939138931955</v>
      </c>
      <c r="T516" s="196" t="s">
        <v>355</v>
      </c>
      <c r="U516" s="197">
        <v>-0.224502053102687</v>
      </c>
      <c r="V516" s="195">
        <v>2.8232689191546272</v>
      </c>
      <c r="W516" s="196" t="s">
        <v>355</v>
      </c>
      <c r="X516" s="197">
        <v>-0.19748329267391682</v>
      </c>
    </row>
    <row r="517" spans="1:28" ht="12" customHeight="1">
      <c r="A517" s="183"/>
      <c r="B517" s="365"/>
      <c r="C517" s="361"/>
      <c r="D517" s="184">
        <v>4</v>
      </c>
      <c r="E517" s="185" t="s">
        <v>54</v>
      </c>
      <c r="F517" s="1">
        <v>67</v>
      </c>
      <c r="G517" s="2">
        <v>23.366981421630161</v>
      </c>
      <c r="H517" s="186">
        <v>673</v>
      </c>
      <c r="I517" s="187">
        <v>33.657013196701683</v>
      </c>
      <c r="J517" s="186">
        <v>26935</v>
      </c>
      <c r="K517" s="187">
        <v>31.914708610288738</v>
      </c>
      <c r="L517" s="186">
        <v>78080</v>
      </c>
      <c r="M517" s="187">
        <v>31.026692104320613</v>
      </c>
      <c r="N517" s="188"/>
      <c r="O517" s="32"/>
      <c r="P517" s="198" t="s">
        <v>276</v>
      </c>
      <c r="Q517" s="199"/>
      <c r="R517" s="199"/>
      <c r="S517" s="198" t="s">
        <v>276</v>
      </c>
      <c r="T517" s="199"/>
      <c r="U517" s="199"/>
      <c r="V517" s="198" t="s">
        <v>276</v>
      </c>
      <c r="W517" s="200"/>
      <c r="X517" s="200"/>
      <c r="Z517" s="157">
        <v>2</v>
      </c>
      <c r="AA517" s="157">
        <v>2</v>
      </c>
      <c r="AB517" s="157">
        <v>2</v>
      </c>
    </row>
    <row r="518" spans="1:28" ht="12" customHeight="1">
      <c r="A518" s="183"/>
      <c r="B518" s="366"/>
      <c r="C518" s="364"/>
      <c r="D518" s="201"/>
      <c r="E518" s="202" t="s">
        <v>4</v>
      </c>
      <c r="F518" s="3">
        <v>279</v>
      </c>
      <c r="G518" s="4">
        <v>100</v>
      </c>
      <c r="H518" s="203">
        <v>2019</v>
      </c>
      <c r="I518" s="204">
        <v>100</v>
      </c>
      <c r="J518" s="203">
        <v>83198</v>
      </c>
      <c r="K518" s="204">
        <v>100</v>
      </c>
      <c r="L518" s="203">
        <v>250770</v>
      </c>
      <c r="M518" s="204">
        <v>100</v>
      </c>
      <c r="N518" s="188"/>
      <c r="O518" s="37"/>
      <c r="P518" s="245"/>
      <c r="Q518" s="220"/>
      <c r="R518" s="245"/>
      <c r="S518" s="245"/>
      <c r="T518" s="220"/>
      <c r="U518" s="245"/>
      <c r="V518" s="245"/>
      <c r="W518" s="220"/>
      <c r="X518" s="245"/>
    </row>
    <row r="519" spans="1:28" ht="12" customHeight="1">
      <c r="A519" s="183" t="s">
        <v>20</v>
      </c>
      <c r="B519" s="357" t="s">
        <v>158</v>
      </c>
      <c r="C519" s="360" t="s">
        <v>168</v>
      </c>
      <c r="D519" s="184">
        <v>1</v>
      </c>
      <c r="E519" s="185" t="s">
        <v>39</v>
      </c>
      <c r="F519" s="1">
        <v>39</v>
      </c>
      <c r="G519" s="2">
        <v>13.94661600998025</v>
      </c>
      <c r="H519" s="186">
        <v>203</v>
      </c>
      <c r="I519" s="187">
        <v>10.059808514611678</v>
      </c>
      <c r="J519" s="186">
        <v>8274</v>
      </c>
      <c r="K519" s="187">
        <v>10.560781282029577</v>
      </c>
      <c r="L519" s="186">
        <v>24255</v>
      </c>
      <c r="M519" s="187">
        <v>10.2921108187976</v>
      </c>
      <c r="N519" s="188"/>
      <c r="O519" s="32"/>
      <c r="P519" s="189"/>
      <c r="Q519" s="190"/>
      <c r="R519" s="189"/>
      <c r="S519" s="189"/>
      <c r="T519" s="190"/>
      <c r="U519" s="189"/>
      <c r="V519" s="189"/>
      <c r="W519" s="190"/>
      <c r="X519" s="189"/>
    </row>
    <row r="520" spans="1:28" ht="12" customHeight="1">
      <c r="A520" s="183"/>
      <c r="B520" s="365"/>
      <c r="C520" s="361"/>
      <c r="D520" s="184">
        <v>2</v>
      </c>
      <c r="E520" s="185" t="s">
        <v>40</v>
      </c>
      <c r="F520" s="1">
        <v>76</v>
      </c>
      <c r="G520" s="2">
        <v>28.333605914116482</v>
      </c>
      <c r="H520" s="186">
        <v>525</v>
      </c>
      <c r="I520" s="187">
        <v>25.756654226830101</v>
      </c>
      <c r="J520" s="186">
        <v>22069</v>
      </c>
      <c r="K520" s="187">
        <v>26.572419283065475</v>
      </c>
      <c r="L520" s="186">
        <v>66901</v>
      </c>
      <c r="M520" s="187">
        <v>26.724874875399735</v>
      </c>
      <c r="N520" s="188"/>
      <c r="O520" s="33"/>
      <c r="P520" s="194"/>
      <c r="Q520" s="193"/>
      <c r="R520" s="194"/>
      <c r="S520" s="194"/>
      <c r="T520" s="193"/>
      <c r="U520" s="194"/>
      <c r="V520" s="194"/>
      <c r="W520" s="193"/>
      <c r="X520" s="194"/>
    </row>
    <row r="521" spans="1:28" ht="12" customHeight="1">
      <c r="A521" s="183"/>
      <c r="B521" s="365"/>
      <c r="C521" s="361"/>
      <c r="D521" s="184">
        <v>3</v>
      </c>
      <c r="E521" s="185" t="s">
        <v>41</v>
      </c>
      <c r="F521" s="1">
        <v>97</v>
      </c>
      <c r="G521" s="2">
        <v>34.789629650987294</v>
      </c>
      <c r="H521" s="186">
        <v>672</v>
      </c>
      <c r="I521" s="187">
        <v>33.085219641066978</v>
      </c>
      <c r="J521" s="186">
        <v>28187</v>
      </c>
      <c r="K521" s="187">
        <v>33.628266952560317</v>
      </c>
      <c r="L521" s="186">
        <v>85395</v>
      </c>
      <c r="M521" s="187">
        <v>33.538900814274093</v>
      </c>
      <c r="N521" s="188"/>
      <c r="O521" s="31">
        <v>2.6670331049083829</v>
      </c>
      <c r="P521" s="195">
        <v>2.8522204636143433</v>
      </c>
      <c r="Q521" s="196" t="s">
        <v>354</v>
      </c>
      <c r="R521" s="197">
        <v>-0.18991301840820407</v>
      </c>
      <c r="S521" s="195">
        <v>2.8154455063520469</v>
      </c>
      <c r="T521" s="196" t="s">
        <v>356</v>
      </c>
      <c r="U521" s="197">
        <v>-0.15254734426695152</v>
      </c>
      <c r="V521" s="195">
        <v>2.8213501697861476</v>
      </c>
      <c r="W521" s="196" t="s">
        <v>354</v>
      </c>
      <c r="X521" s="197">
        <v>-0.15904103091656904</v>
      </c>
    </row>
    <row r="522" spans="1:28" ht="12" customHeight="1">
      <c r="A522" s="183"/>
      <c r="B522" s="365"/>
      <c r="C522" s="361"/>
      <c r="D522" s="184">
        <v>4</v>
      </c>
      <c r="E522" s="185" t="s">
        <v>54</v>
      </c>
      <c r="F522" s="1">
        <v>65</v>
      </c>
      <c r="G522" s="2">
        <v>22.930148424915767</v>
      </c>
      <c r="H522" s="186">
        <v>611</v>
      </c>
      <c r="I522" s="187">
        <v>31.098317617490569</v>
      </c>
      <c r="J522" s="186">
        <v>24564</v>
      </c>
      <c r="K522" s="187">
        <v>29.238532482349193</v>
      </c>
      <c r="L522" s="186">
        <v>74021</v>
      </c>
      <c r="M522" s="187">
        <v>29.444113491550912</v>
      </c>
      <c r="N522" s="188"/>
      <c r="O522" s="32"/>
      <c r="P522" s="198" t="s">
        <v>276</v>
      </c>
      <c r="Q522" s="199"/>
      <c r="R522" s="199"/>
      <c r="S522" s="198" t="s">
        <v>276</v>
      </c>
      <c r="T522" s="199"/>
      <c r="U522" s="199"/>
      <c r="V522" s="198" t="s">
        <v>276</v>
      </c>
      <c r="W522" s="200"/>
      <c r="X522" s="200"/>
      <c r="Z522" s="157">
        <v>2</v>
      </c>
      <c r="AA522" s="157">
        <v>2</v>
      </c>
      <c r="AB522" s="157">
        <v>2</v>
      </c>
    </row>
    <row r="523" spans="1:28" ht="12" customHeight="1">
      <c r="A523" s="183"/>
      <c r="B523" s="366"/>
      <c r="C523" s="364"/>
      <c r="D523" s="201"/>
      <c r="E523" s="202" t="s">
        <v>4</v>
      </c>
      <c r="F523" s="3">
        <v>277</v>
      </c>
      <c r="G523" s="4">
        <v>100</v>
      </c>
      <c r="H523" s="203">
        <v>2011</v>
      </c>
      <c r="I523" s="204">
        <v>100</v>
      </c>
      <c r="J523" s="203">
        <v>83094</v>
      </c>
      <c r="K523" s="204">
        <v>100</v>
      </c>
      <c r="L523" s="203">
        <v>250572</v>
      </c>
      <c r="M523" s="204">
        <v>100</v>
      </c>
      <c r="N523" s="188"/>
      <c r="O523" s="37"/>
      <c r="P523" s="245"/>
      <c r="Q523" s="220"/>
      <c r="R523" s="245"/>
      <c r="S523" s="245"/>
      <c r="T523" s="220"/>
      <c r="U523" s="245"/>
      <c r="V523" s="245"/>
      <c r="W523" s="220"/>
      <c r="X523" s="245"/>
    </row>
    <row r="524" spans="1:28" ht="12" customHeight="1">
      <c r="A524" s="183" t="s">
        <v>149</v>
      </c>
      <c r="B524" s="357" t="s">
        <v>159</v>
      </c>
      <c r="C524" s="360" t="s">
        <v>169</v>
      </c>
      <c r="D524" s="184">
        <v>1</v>
      </c>
      <c r="E524" s="185" t="s">
        <v>39</v>
      </c>
      <c r="F524" s="1">
        <v>52</v>
      </c>
      <c r="G524" s="2">
        <v>18.839133232635284</v>
      </c>
      <c r="H524" s="186">
        <v>236</v>
      </c>
      <c r="I524" s="187">
        <v>11.520690039118223</v>
      </c>
      <c r="J524" s="186">
        <v>10542</v>
      </c>
      <c r="K524" s="187">
        <v>13.473191156195123</v>
      </c>
      <c r="L524" s="186">
        <v>32644</v>
      </c>
      <c r="M524" s="187">
        <v>13.933420763636608</v>
      </c>
      <c r="N524" s="188"/>
      <c r="O524" s="32"/>
      <c r="P524" s="189"/>
      <c r="Q524" s="190"/>
      <c r="R524" s="189"/>
      <c r="S524" s="189"/>
      <c r="T524" s="190"/>
      <c r="U524" s="189"/>
      <c r="V524" s="189"/>
      <c r="W524" s="190"/>
      <c r="X524" s="189"/>
    </row>
    <row r="525" spans="1:28" ht="12" customHeight="1">
      <c r="A525" s="183"/>
      <c r="B525" s="365"/>
      <c r="C525" s="361"/>
      <c r="D525" s="184">
        <v>2</v>
      </c>
      <c r="E525" s="185" t="s">
        <v>40</v>
      </c>
      <c r="F525" s="1">
        <v>85</v>
      </c>
      <c r="G525" s="2">
        <v>30.554918201459135</v>
      </c>
      <c r="H525" s="186">
        <v>544</v>
      </c>
      <c r="I525" s="187">
        <v>26.791142512896137</v>
      </c>
      <c r="J525" s="186">
        <v>23472</v>
      </c>
      <c r="K525" s="187">
        <v>28.424538421835681</v>
      </c>
      <c r="L525" s="186">
        <v>72229</v>
      </c>
      <c r="M525" s="187">
        <v>28.952725506763166</v>
      </c>
      <c r="N525" s="188"/>
      <c r="O525" s="33"/>
      <c r="P525" s="194"/>
      <c r="Q525" s="193"/>
      <c r="R525" s="194"/>
      <c r="S525" s="194"/>
      <c r="T525" s="193"/>
      <c r="U525" s="194"/>
      <c r="V525" s="194"/>
      <c r="W525" s="193"/>
      <c r="X525" s="194"/>
    </row>
    <row r="526" spans="1:28" ht="12" customHeight="1">
      <c r="A526" s="183"/>
      <c r="B526" s="365"/>
      <c r="C526" s="361"/>
      <c r="D526" s="184">
        <v>3</v>
      </c>
      <c r="E526" s="185" t="s">
        <v>41</v>
      </c>
      <c r="F526" s="1">
        <v>84</v>
      </c>
      <c r="G526" s="2">
        <v>30.354422460204912</v>
      </c>
      <c r="H526" s="186">
        <v>659</v>
      </c>
      <c r="I526" s="187">
        <v>32.510650539812069</v>
      </c>
      <c r="J526" s="186">
        <v>26065</v>
      </c>
      <c r="K526" s="187">
        <v>31.095231404245293</v>
      </c>
      <c r="L526" s="186">
        <v>78580</v>
      </c>
      <c r="M526" s="187">
        <v>30.942237218424896</v>
      </c>
      <c r="N526" s="188"/>
      <c r="O526" s="31">
        <v>2.5201834143897015</v>
      </c>
      <c r="P526" s="195">
        <v>2.7934499431703745</v>
      </c>
      <c r="Q526" s="196" t="s">
        <v>355</v>
      </c>
      <c r="R526" s="197">
        <v>-0.27548066775514962</v>
      </c>
      <c r="S526" s="195">
        <v>2.716361182834826</v>
      </c>
      <c r="T526" s="196" t="s">
        <v>354</v>
      </c>
      <c r="U526" s="197">
        <v>-0.19492955316622082</v>
      </c>
      <c r="V526" s="195">
        <v>2.6935204947722178</v>
      </c>
      <c r="W526" s="196" t="s">
        <v>354</v>
      </c>
      <c r="X526" s="197">
        <v>-0.17207963142183738</v>
      </c>
    </row>
    <row r="527" spans="1:28" ht="12" customHeight="1">
      <c r="A527" s="183"/>
      <c r="B527" s="365"/>
      <c r="C527" s="361"/>
      <c r="D527" s="184">
        <v>4</v>
      </c>
      <c r="E527" s="185" t="s">
        <v>54</v>
      </c>
      <c r="F527" s="1">
        <v>57</v>
      </c>
      <c r="G527" s="2">
        <v>20.251526105700489</v>
      </c>
      <c r="H527" s="186">
        <v>567</v>
      </c>
      <c r="I527" s="187">
        <v>29.177516908172873</v>
      </c>
      <c r="J527" s="186">
        <v>22650</v>
      </c>
      <c r="K527" s="187">
        <v>27.007039017727951</v>
      </c>
      <c r="L527" s="186">
        <v>65962</v>
      </c>
      <c r="M527" s="187">
        <v>26.1716165111973</v>
      </c>
      <c r="N527" s="188"/>
      <c r="O527" s="32"/>
      <c r="P527" s="198" t="s">
        <v>276</v>
      </c>
      <c r="Q527" s="199"/>
      <c r="R527" s="199"/>
      <c r="S527" s="198" t="s">
        <v>276</v>
      </c>
      <c r="T527" s="199"/>
      <c r="U527" s="199"/>
      <c r="V527" s="198" t="s">
        <v>276</v>
      </c>
      <c r="W527" s="200"/>
      <c r="X527" s="200"/>
      <c r="Z527" s="157">
        <v>2</v>
      </c>
      <c r="AA527" s="157">
        <v>2</v>
      </c>
      <c r="AB527" s="157">
        <v>2</v>
      </c>
    </row>
    <row r="528" spans="1:28" ht="12" customHeight="1">
      <c r="A528" s="248"/>
      <c r="B528" s="366"/>
      <c r="C528" s="364"/>
      <c r="D528" s="201"/>
      <c r="E528" s="202" t="s">
        <v>4</v>
      </c>
      <c r="F528" s="3">
        <v>278</v>
      </c>
      <c r="G528" s="4">
        <v>100</v>
      </c>
      <c r="H528" s="203">
        <v>2006</v>
      </c>
      <c r="I528" s="204">
        <v>100</v>
      </c>
      <c r="J528" s="203">
        <v>82729</v>
      </c>
      <c r="K528" s="204">
        <v>100</v>
      </c>
      <c r="L528" s="203">
        <v>249415</v>
      </c>
      <c r="M528" s="204">
        <v>100</v>
      </c>
      <c r="N528" s="188"/>
      <c r="O528" s="37"/>
      <c r="P528" s="245"/>
      <c r="Q528" s="220"/>
      <c r="R528" s="245"/>
      <c r="S528" s="245"/>
      <c r="T528" s="220"/>
      <c r="U528" s="245"/>
      <c r="V528" s="245"/>
      <c r="W528" s="220"/>
      <c r="X528" s="245"/>
    </row>
    <row r="529" spans="1:28" s="182" customFormat="1" ht="15" customHeight="1">
      <c r="A529" s="240" t="s">
        <v>61</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c r="A530" s="183"/>
      <c r="B530" s="357"/>
      <c r="C530" s="360" t="s">
        <v>62</v>
      </c>
      <c r="D530" s="184">
        <v>1</v>
      </c>
      <c r="E530" s="185" t="s">
        <v>33</v>
      </c>
      <c r="F530" s="1">
        <v>13</v>
      </c>
      <c r="G530" s="2">
        <v>4.691832766852194</v>
      </c>
      <c r="H530" s="186">
        <v>47</v>
      </c>
      <c r="I530" s="187">
        <v>2.7745915041143139</v>
      </c>
      <c r="J530" s="186">
        <v>1893</v>
      </c>
      <c r="K530" s="187">
        <v>2.4868978513239224</v>
      </c>
      <c r="L530" s="186">
        <v>5511</v>
      </c>
      <c r="M530" s="187">
        <v>2.4926362229895624</v>
      </c>
      <c r="N530" s="188"/>
      <c r="O530" s="32"/>
      <c r="P530" s="189"/>
      <c r="Q530" s="190"/>
      <c r="R530" s="189"/>
      <c r="S530" s="189"/>
      <c r="T530" s="190"/>
      <c r="U530" s="189"/>
      <c r="V530" s="189"/>
      <c r="W530" s="190"/>
      <c r="X530" s="189"/>
    </row>
    <row r="531" spans="1:28" ht="12" customHeight="1">
      <c r="A531" s="183"/>
      <c r="B531" s="365"/>
      <c r="C531" s="361"/>
      <c r="D531" s="184">
        <v>2</v>
      </c>
      <c r="E531" s="185" t="s">
        <v>64</v>
      </c>
      <c r="F531" s="1">
        <v>47</v>
      </c>
      <c r="G531" s="2">
        <v>16.781793516805813</v>
      </c>
      <c r="H531" s="186">
        <v>221</v>
      </c>
      <c r="I531" s="187">
        <v>10.52808229872489</v>
      </c>
      <c r="J531" s="186">
        <v>9238</v>
      </c>
      <c r="K531" s="187">
        <v>11.66633503169234</v>
      </c>
      <c r="L531" s="186">
        <v>26946</v>
      </c>
      <c r="M531" s="187">
        <v>11.441298243015609</v>
      </c>
      <c r="N531" s="188"/>
      <c r="O531" s="33"/>
      <c r="P531" s="194"/>
      <c r="Q531" s="193"/>
      <c r="R531" s="194"/>
      <c r="S531" s="194"/>
      <c r="T531" s="193"/>
      <c r="U531" s="194"/>
      <c r="V531" s="194"/>
      <c r="W531" s="193"/>
      <c r="X531" s="194"/>
    </row>
    <row r="532" spans="1:28" ht="12" customHeight="1">
      <c r="A532" s="183"/>
      <c r="B532" s="365"/>
      <c r="C532" s="361"/>
      <c r="D532" s="184">
        <v>3</v>
      </c>
      <c r="E532" s="185" t="s">
        <v>65</v>
      </c>
      <c r="F532" s="1">
        <v>146</v>
      </c>
      <c r="G532" s="2">
        <v>51.720001553923275</v>
      </c>
      <c r="H532" s="186">
        <v>881</v>
      </c>
      <c r="I532" s="187">
        <v>42.653838691315116</v>
      </c>
      <c r="J532" s="186">
        <v>37756</v>
      </c>
      <c r="K532" s="187">
        <v>45.547515416087961</v>
      </c>
      <c r="L532" s="186">
        <v>111302</v>
      </c>
      <c r="M532" s="187">
        <v>44.63653248026403</v>
      </c>
      <c r="N532" s="188"/>
      <c r="O532" s="31">
        <v>3.006409131119077</v>
      </c>
      <c r="P532" s="195">
        <v>3.2796622219888909</v>
      </c>
      <c r="Q532" s="196" t="s">
        <v>355</v>
      </c>
      <c r="R532" s="197">
        <v>-0.35772727313910602</v>
      </c>
      <c r="S532" s="195">
        <v>3.2365912096653378</v>
      </c>
      <c r="T532" s="196" t="s">
        <v>355</v>
      </c>
      <c r="U532" s="197">
        <v>-0.30669300214889533</v>
      </c>
      <c r="V532" s="195">
        <v>3.2500296236476078</v>
      </c>
      <c r="W532" s="196" t="s">
        <v>355</v>
      </c>
      <c r="X532" s="197">
        <v>-0.32383745783540679</v>
      </c>
    </row>
    <row r="533" spans="1:28" ht="12" customHeight="1">
      <c r="A533" s="183"/>
      <c r="B533" s="365"/>
      <c r="C533" s="361"/>
      <c r="D533" s="184">
        <v>4</v>
      </c>
      <c r="E533" s="185" t="s">
        <v>34</v>
      </c>
      <c r="F533" s="1">
        <v>75</v>
      </c>
      <c r="G533" s="2">
        <v>26.806372162418622</v>
      </c>
      <c r="H533" s="186">
        <v>871</v>
      </c>
      <c r="I533" s="187">
        <v>44.043487505845022</v>
      </c>
      <c r="J533" s="186">
        <v>34656</v>
      </c>
      <c r="K533" s="187">
        <v>40.299251700896448</v>
      </c>
      <c r="L533" s="186">
        <v>108086</v>
      </c>
      <c r="M533" s="187">
        <v>41.429533053761041</v>
      </c>
      <c r="N533" s="188"/>
      <c r="O533" s="32"/>
      <c r="P533" s="198" t="s">
        <v>277</v>
      </c>
      <c r="Q533" s="199"/>
      <c r="R533" s="199"/>
      <c r="S533" s="198" t="s">
        <v>277</v>
      </c>
      <c r="T533" s="199"/>
      <c r="U533" s="199"/>
      <c r="V533" s="198" t="s">
        <v>277</v>
      </c>
      <c r="W533" s="200"/>
      <c r="X533" s="200"/>
      <c r="Z533" s="157">
        <v>1</v>
      </c>
      <c r="AA533" s="157">
        <v>1</v>
      </c>
      <c r="AB533" s="157">
        <v>1</v>
      </c>
    </row>
    <row r="534" spans="1:28" ht="12" customHeight="1">
      <c r="A534" s="248"/>
      <c r="B534" s="366"/>
      <c r="C534" s="364"/>
      <c r="D534" s="201"/>
      <c r="E534" s="202" t="s">
        <v>4</v>
      </c>
      <c r="F534" s="3">
        <v>281</v>
      </c>
      <c r="G534" s="4">
        <v>100</v>
      </c>
      <c r="H534" s="203">
        <v>2020</v>
      </c>
      <c r="I534" s="204">
        <v>100</v>
      </c>
      <c r="J534" s="203">
        <v>83543</v>
      </c>
      <c r="K534" s="204">
        <v>100</v>
      </c>
      <c r="L534" s="203">
        <v>251845</v>
      </c>
      <c r="M534" s="204">
        <v>100</v>
      </c>
      <c r="N534" s="188"/>
      <c r="O534" s="37"/>
      <c r="P534" s="245"/>
      <c r="Q534" s="220"/>
      <c r="R534" s="245"/>
      <c r="S534" s="245"/>
      <c r="T534" s="220"/>
      <c r="U534" s="245"/>
      <c r="V534" s="245"/>
      <c r="W534" s="220"/>
      <c r="X534" s="245"/>
    </row>
    <row r="535" spans="1:28" s="182" customFormat="1" ht="15" customHeight="1">
      <c r="A535" s="232" t="s">
        <v>315</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c r="A536" s="183"/>
      <c r="B536" s="357"/>
      <c r="C536" s="360" t="s">
        <v>63</v>
      </c>
      <c r="D536" s="184">
        <v>1</v>
      </c>
      <c r="E536" s="185" t="s">
        <v>66</v>
      </c>
      <c r="F536" s="1">
        <v>24</v>
      </c>
      <c r="G536" s="2">
        <v>8.5409356197809405</v>
      </c>
      <c r="H536" s="186">
        <v>113</v>
      </c>
      <c r="I536" s="187">
        <v>5.8269550198145375</v>
      </c>
      <c r="J536" s="186">
        <v>4103</v>
      </c>
      <c r="K536" s="187">
        <v>5.1465663413972278</v>
      </c>
      <c r="L536" s="186">
        <v>11866</v>
      </c>
      <c r="M536" s="187">
        <v>4.9897944496097404</v>
      </c>
      <c r="N536" s="188"/>
      <c r="O536" s="32"/>
      <c r="P536" s="189"/>
      <c r="Q536" s="190"/>
      <c r="R536" s="189"/>
      <c r="S536" s="189"/>
      <c r="T536" s="190"/>
      <c r="U536" s="189"/>
      <c r="V536" s="189"/>
      <c r="W536" s="190"/>
      <c r="X536" s="189"/>
    </row>
    <row r="537" spans="1:28" ht="12" customHeight="1">
      <c r="A537" s="183"/>
      <c r="B537" s="365"/>
      <c r="C537" s="361"/>
      <c r="D537" s="184">
        <v>2</v>
      </c>
      <c r="E537" s="185" t="s">
        <v>67</v>
      </c>
      <c r="F537" s="1">
        <v>56</v>
      </c>
      <c r="G537" s="2">
        <v>20.025285490985965</v>
      </c>
      <c r="H537" s="186">
        <v>287</v>
      </c>
      <c r="I537" s="187">
        <v>13.713625271675046</v>
      </c>
      <c r="J537" s="186">
        <v>10986</v>
      </c>
      <c r="K537" s="187">
        <v>13.402850578506758</v>
      </c>
      <c r="L537" s="186">
        <v>32366</v>
      </c>
      <c r="M537" s="187">
        <v>13.084746489847646</v>
      </c>
      <c r="N537" s="188"/>
      <c r="O537" s="33"/>
      <c r="P537" s="194"/>
      <c r="Q537" s="193"/>
      <c r="R537" s="194"/>
      <c r="S537" s="194"/>
      <c r="T537" s="193"/>
      <c r="U537" s="194"/>
      <c r="V537" s="194"/>
      <c r="W537" s="193"/>
      <c r="X537" s="194"/>
    </row>
    <row r="538" spans="1:28" ht="12" customHeight="1">
      <c r="A538" s="183"/>
      <c r="B538" s="365"/>
      <c r="C538" s="361"/>
      <c r="D538" s="184">
        <v>3</v>
      </c>
      <c r="E538" s="185" t="s">
        <v>68</v>
      </c>
      <c r="F538" s="1">
        <v>119</v>
      </c>
      <c r="G538" s="2">
        <v>42.614461330356917</v>
      </c>
      <c r="H538" s="186">
        <v>802</v>
      </c>
      <c r="I538" s="187">
        <v>39.192242645335497</v>
      </c>
      <c r="J538" s="186">
        <v>32736</v>
      </c>
      <c r="K538" s="187">
        <v>39.270797398715665</v>
      </c>
      <c r="L538" s="186">
        <v>97127</v>
      </c>
      <c r="M538" s="187">
        <v>38.575618245334852</v>
      </c>
      <c r="N538" s="188"/>
      <c r="O538" s="31">
        <v>2.9171216082832765</v>
      </c>
      <c r="P538" s="195">
        <v>3.1589964175186771</v>
      </c>
      <c r="Q538" s="196" t="s">
        <v>355</v>
      </c>
      <c r="R538" s="197">
        <v>-0.27658455696220013</v>
      </c>
      <c r="S538" s="195">
        <v>3.1848380242005523</v>
      </c>
      <c r="T538" s="196" t="s">
        <v>355</v>
      </c>
      <c r="U538" s="197">
        <v>-0.31382485405893651</v>
      </c>
      <c r="V538" s="195">
        <v>3.2028550542618066</v>
      </c>
      <c r="W538" s="196" t="s">
        <v>355</v>
      </c>
      <c r="X538" s="197">
        <v>-0.33607231584413372</v>
      </c>
    </row>
    <row r="539" spans="1:28" ht="12" customHeight="1">
      <c r="A539" s="183"/>
      <c r="B539" s="365"/>
      <c r="C539" s="361"/>
      <c r="D539" s="184">
        <v>4</v>
      </c>
      <c r="E539" s="185" t="s">
        <v>69</v>
      </c>
      <c r="F539" s="1">
        <v>80</v>
      </c>
      <c r="G539" s="2">
        <v>28.819317558876023</v>
      </c>
      <c r="H539" s="186">
        <v>825</v>
      </c>
      <c r="I539" s="187">
        <v>41.267177063174273</v>
      </c>
      <c r="J539" s="186">
        <v>35812</v>
      </c>
      <c r="K539" s="187">
        <v>42.179785681382064</v>
      </c>
      <c r="L539" s="186">
        <v>110777</v>
      </c>
      <c r="M539" s="187">
        <v>43.349840815233406</v>
      </c>
      <c r="N539" s="188"/>
      <c r="O539" s="32"/>
      <c r="P539" s="198" t="s">
        <v>276</v>
      </c>
      <c r="Q539" s="199"/>
      <c r="R539" s="199"/>
      <c r="S539" s="198" t="s">
        <v>277</v>
      </c>
      <c r="T539" s="199"/>
      <c r="U539" s="199"/>
      <c r="V539" s="198" t="s">
        <v>277</v>
      </c>
      <c r="W539" s="200"/>
      <c r="X539" s="200"/>
      <c r="Z539" s="157">
        <v>2</v>
      </c>
      <c r="AA539" s="157">
        <v>1</v>
      </c>
      <c r="AB539" s="157">
        <v>1</v>
      </c>
    </row>
    <row r="540" spans="1:28" ht="12" customHeight="1">
      <c r="A540" s="248"/>
      <c r="B540" s="366"/>
      <c r="C540" s="364"/>
      <c r="D540" s="201"/>
      <c r="E540" s="202" t="s">
        <v>4</v>
      </c>
      <c r="F540" s="3">
        <v>279</v>
      </c>
      <c r="G540" s="4">
        <v>100</v>
      </c>
      <c r="H540" s="203">
        <v>2027</v>
      </c>
      <c r="I540" s="204">
        <v>100</v>
      </c>
      <c r="J540" s="203">
        <v>83637</v>
      </c>
      <c r="K540" s="204">
        <v>100</v>
      </c>
      <c r="L540" s="203">
        <v>252136</v>
      </c>
      <c r="M540" s="204">
        <v>100</v>
      </c>
      <c r="N540" s="188"/>
      <c r="O540" s="37"/>
      <c r="P540" s="245"/>
      <c r="Q540" s="220"/>
      <c r="R540" s="245"/>
      <c r="S540" s="245"/>
      <c r="T540" s="220"/>
      <c r="U540" s="245"/>
      <c r="V540" s="245"/>
      <c r="W540" s="220"/>
      <c r="X540" s="245"/>
    </row>
    <row r="541" spans="1:28" ht="12" customHeight="1">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c r="A542" s="83"/>
      <c r="B542" s="396"/>
      <c r="C542" s="396"/>
      <c r="D542" s="396"/>
      <c r="E542" s="396"/>
      <c r="F542" s="396"/>
      <c r="G542" s="396"/>
      <c r="H542" s="396"/>
      <c r="I542" s="396"/>
      <c r="J542" s="396"/>
      <c r="K542" s="396"/>
      <c r="L542" s="396"/>
      <c r="M542" s="396"/>
      <c r="N542" s="396"/>
      <c r="O542" s="396"/>
      <c r="P542" s="396"/>
      <c r="Q542" s="396"/>
      <c r="R542" s="396"/>
      <c r="S542" s="396"/>
      <c r="T542" s="396"/>
      <c r="U542" s="396"/>
      <c r="V542" s="396"/>
      <c r="W542" s="396"/>
      <c r="X542" s="396"/>
    </row>
    <row r="543" spans="1:28" ht="12" customHeight="1">
      <c r="A543" s="83"/>
      <c r="B543" s="396"/>
      <c r="C543" s="396"/>
      <c r="D543" s="396"/>
      <c r="E543" s="396"/>
      <c r="F543" s="396"/>
      <c r="G543" s="396"/>
      <c r="H543" s="396"/>
      <c r="I543" s="396"/>
      <c r="J543" s="396"/>
      <c r="K543" s="396"/>
      <c r="L543" s="396"/>
      <c r="M543" s="396"/>
      <c r="N543" s="396"/>
      <c r="O543" s="396"/>
      <c r="P543" s="396"/>
      <c r="Q543" s="396"/>
      <c r="R543" s="396"/>
      <c r="S543" s="396"/>
      <c r="T543" s="396"/>
      <c r="U543" s="396"/>
      <c r="V543" s="396"/>
      <c r="W543" s="396"/>
      <c r="X543" s="396"/>
    </row>
    <row r="544" spans="1:28" ht="12" customHeight="1">
      <c r="A544" s="83"/>
      <c r="B544" s="396"/>
      <c r="C544" s="396"/>
      <c r="D544" s="396"/>
      <c r="E544" s="396"/>
      <c r="F544" s="396"/>
      <c r="G544" s="396"/>
      <c r="H544" s="396"/>
      <c r="I544" s="396"/>
      <c r="J544" s="396"/>
      <c r="K544" s="396"/>
      <c r="L544" s="396"/>
      <c r="M544" s="396"/>
      <c r="N544" s="396"/>
      <c r="O544" s="396"/>
      <c r="P544" s="396"/>
      <c r="Q544" s="396"/>
      <c r="R544" s="396"/>
      <c r="S544" s="396"/>
      <c r="T544" s="396"/>
      <c r="U544" s="396"/>
      <c r="V544" s="396"/>
      <c r="W544" s="396"/>
      <c r="X544" s="396"/>
    </row>
    <row r="545" spans="1:24" ht="12" customHeight="1">
      <c r="A545" s="83"/>
      <c r="B545" s="396"/>
      <c r="C545" s="396"/>
      <c r="D545" s="396"/>
      <c r="E545" s="396"/>
      <c r="F545" s="396"/>
      <c r="G545" s="396"/>
      <c r="H545" s="396"/>
      <c r="I545" s="396"/>
      <c r="J545" s="396"/>
      <c r="K545" s="396"/>
      <c r="L545" s="396"/>
      <c r="M545" s="396"/>
      <c r="N545" s="396"/>
      <c r="O545" s="396"/>
      <c r="P545" s="396"/>
      <c r="Q545" s="396"/>
      <c r="R545" s="396"/>
      <c r="S545" s="396"/>
      <c r="T545" s="396"/>
      <c r="U545" s="396"/>
      <c r="V545" s="396"/>
      <c r="W545" s="396"/>
      <c r="X545" s="396"/>
    </row>
    <row r="546" spans="1:24" ht="12" customHeight="1">
      <c r="A546" s="83"/>
      <c r="B546" s="396"/>
      <c r="C546" s="396"/>
      <c r="D546" s="396"/>
      <c r="E546" s="396"/>
      <c r="F546" s="396"/>
      <c r="G546" s="396"/>
      <c r="H546" s="396"/>
      <c r="I546" s="396"/>
      <c r="J546" s="396"/>
      <c r="K546" s="396"/>
      <c r="L546" s="396"/>
      <c r="M546" s="396"/>
      <c r="N546" s="396"/>
      <c r="O546" s="396"/>
      <c r="P546" s="396"/>
      <c r="Q546" s="396"/>
      <c r="R546" s="396"/>
      <c r="S546" s="396"/>
      <c r="T546" s="396"/>
      <c r="U546" s="396"/>
      <c r="V546" s="396"/>
      <c r="W546" s="396"/>
      <c r="X546" s="396"/>
    </row>
    <row r="547" spans="1:24" ht="12" customHeight="1"/>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c r="A1" s="84"/>
      <c r="B1" s="85"/>
      <c r="C1" s="86"/>
      <c r="D1" s="86"/>
      <c r="E1" s="87"/>
      <c r="F1" s="88"/>
      <c r="G1" s="89"/>
      <c r="H1" s="89"/>
      <c r="I1" s="90"/>
      <c r="J1" s="383" t="s">
        <v>331</v>
      </c>
      <c r="K1" s="383"/>
      <c r="L1" s="383"/>
      <c r="M1" s="383"/>
      <c r="N1" s="383"/>
      <c r="O1" s="383"/>
      <c r="P1" s="383"/>
      <c r="Q1" s="383"/>
      <c r="R1" s="383"/>
      <c r="S1" s="383"/>
      <c r="T1" s="383"/>
      <c r="U1" s="383"/>
      <c r="V1" s="383"/>
      <c r="W1" s="383"/>
      <c r="X1" s="383"/>
      <c r="Y1" s="383"/>
      <c r="Z1" s="383"/>
      <c r="AA1" s="383"/>
      <c r="AB1" s="383"/>
      <c r="AC1" s="383"/>
      <c r="AD1" s="383"/>
      <c r="AE1" s="383"/>
      <c r="AF1" s="383"/>
    </row>
    <row r="2" spans="1:32" s="91" customFormat="1" ht="15.75" customHeight="1">
      <c r="A2" s="84"/>
      <c r="B2" s="85"/>
      <c r="C2" s="86"/>
      <c r="D2" s="86"/>
      <c r="E2" s="87"/>
      <c r="F2" s="88"/>
      <c r="G2" s="89"/>
      <c r="H2" s="89"/>
      <c r="I2" s="90"/>
      <c r="J2" s="405" t="s">
        <v>266</v>
      </c>
      <c r="K2" s="405"/>
      <c r="L2" s="405"/>
      <c r="M2" s="405"/>
      <c r="N2" s="405"/>
      <c r="O2" s="405"/>
      <c r="P2" s="405"/>
      <c r="Q2" s="405"/>
      <c r="R2" s="405"/>
      <c r="S2" s="405"/>
      <c r="T2" s="405"/>
      <c r="U2" s="405"/>
      <c r="V2" s="405"/>
      <c r="W2" s="405"/>
      <c r="X2" s="405"/>
      <c r="Y2" s="405"/>
      <c r="Z2" s="405"/>
      <c r="AA2" s="405"/>
      <c r="AB2" s="405"/>
      <c r="AC2" s="405"/>
      <c r="AD2" s="405"/>
      <c r="AE2" s="405"/>
      <c r="AF2" s="405"/>
    </row>
    <row r="3" spans="1:32" s="91" customFormat="1" ht="23.25" customHeight="1">
      <c r="A3" s="92"/>
      <c r="B3" s="93"/>
      <c r="C3" s="94"/>
      <c r="D3" s="94"/>
      <c r="E3" s="95"/>
      <c r="F3" s="96"/>
      <c r="G3" s="97"/>
      <c r="H3" s="97"/>
      <c r="I3" s="97"/>
      <c r="J3" s="428" t="s">
        <v>351</v>
      </c>
      <c r="K3" s="428"/>
      <c r="L3" s="428"/>
      <c r="M3" s="428"/>
      <c r="N3" s="428"/>
      <c r="O3" s="428"/>
      <c r="P3" s="428"/>
      <c r="Q3" s="428"/>
      <c r="R3" s="428"/>
      <c r="S3" s="428"/>
      <c r="T3" s="428"/>
      <c r="U3" s="428"/>
      <c r="V3" s="428"/>
      <c r="W3" s="428"/>
      <c r="X3" s="428"/>
      <c r="Y3" s="428"/>
      <c r="Z3" s="428"/>
      <c r="AA3" s="428"/>
      <c r="AB3" s="428"/>
      <c r="AC3" s="428"/>
      <c r="AD3" s="428"/>
      <c r="AE3" s="428"/>
      <c r="AF3" s="428"/>
    </row>
    <row r="4" spans="1:32" ht="21.95" customHeight="1">
      <c r="A4" s="76" t="s">
        <v>324</v>
      </c>
      <c r="D4" s="100"/>
      <c r="E4" s="101"/>
      <c r="F4" s="102"/>
      <c r="G4" s="103"/>
      <c r="H4" s="103"/>
      <c r="I4" s="103"/>
      <c r="J4" s="103"/>
      <c r="K4" s="102"/>
      <c r="L4" s="99"/>
      <c r="M4" s="412"/>
      <c r="N4" s="347"/>
      <c r="O4" s="347"/>
      <c r="P4" s="347"/>
      <c r="Q4" s="347"/>
      <c r="R4" s="347"/>
      <c r="S4" s="347"/>
      <c r="T4" s="347"/>
      <c r="U4" s="347"/>
      <c r="V4" s="347"/>
      <c r="W4" s="347"/>
      <c r="X4" s="347"/>
      <c r="Y4" s="347"/>
      <c r="Z4" s="347"/>
      <c r="AA4" s="347"/>
      <c r="AB4" s="347"/>
      <c r="AC4" s="347"/>
      <c r="AD4" s="347"/>
      <c r="AE4" s="347"/>
      <c r="AF4" s="347"/>
    </row>
    <row r="5" spans="1:32" s="106" customFormat="1" ht="13.15" customHeight="1">
      <c r="A5" s="104"/>
      <c r="B5" s="105"/>
      <c r="D5" s="107"/>
      <c r="E5" s="108" t="s">
        <v>176</v>
      </c>
      <c r="F5" s="109"/>
      <c r="G5" s="413" t="s">
        <v>6</v>
      </c>
      <c r="H5" s="414"/>
      <c r="I5" s="414"/>
      <c r="J5" s="414"/>
      <c r="K5" s="109"/>
      <c r="L5" s="415" t="s">
        <v>252</v>
      </c>
      <c r="M5" s="416"/>
      <c r="N5" s="416"/>
      <c r="O5" s="416"/>
      <c r="P5" s="109"/>
      <c r="Q5" s="415" t="s">
        <v>253</v>
      </c>
      <c r="R5" s="416"/>
      <c r="S5" s="416"/>
      <c r="T5" s="416"/>
      <c r="U5" s="109"/>
      <c r="V5" s="417" t="s">
        <v>254</v>
      </c>
      <c r="W5" s="418"/>
      <c r="X5" s="418"/>
      <c r="Z5" s="417" t="s">
        <v>255</v>
      </c>
      <c r="AA5" s="418"/>
      <c r="AB5" s="418"/>
      <c r="AC5" s="110"/>
      <c r="AD5" s="420" t="s">
        <v>256</v>
      </c>
      <c r="AE5" s="421"/>
      <c r="AF5" s="421"/>
    </row>
    <row r="6" spans="1:32" ht="11.45" customHeight="1">
      <c r="A6" s="111"/>
      <c r="B6" s="112"/>
      <c r="C6" s="113"/>
      <c r="D6" s="113"/>
      <c r="E6" s="422" t="s">
        <v>350</v>
      </c>
      <c r="F6" s="114"/>
      <c r="G6" s="424" t="s">
        <v>350</v>
      </c>
      <c r="H6" s="426" t="s">
        <v>352</v>
      </c>
      <c r="I6" s="426" t="s">
        <v>80</v>
      </c>
      <c r="J6" s="426" t="s">
        <v>349</v>
      </c>
      <c r="K6" s="114"/>
      <c r="L6" s="408" t="s">
        <v>350</v>
      </c>
      <c r="M6" s="410" t="s">
        <v>352</v>
      </c>
      <c r="N6" s="410" t="s">
        <v>80</v>
      </c>
      <c r="O6" s="410" t="s">
        <v>349</v>
      </c>
      <c r="P6" s="114"/>
      <c r="Q6" s="408" t="s">
        <v>350</v>
      </c>
      <c r="R6" s="410" t="s">
        <v>352</v>
      </c>
      <c r="S6" s="410" t="s">
        <v>80</v>
      </c>
      <c r="T6" s="410" t="s">
        <v>349</v>
      </c>
      <c r="U6" s="114"/>
      <c r="V6" s="406" t="s">
        <v>250</v>
      </c>
      <c r="W6" s="407"/>
      <c r="X6" s="407"/>
      <c r="Y6" s="115"/>
      <c r="Z6" s="406" t="s">
        <v>250</v>
      </c>
      <c r="AA6" s="407"/>
      <c r="AB6" s="407"/>
      <c r="AC6" s="116"/>
      <c r="AD6" s="406" t="s">
        <v>250</v>
      </c>
      <c r="AE6" s="407"/>
      <c r="AF6" s="407"/>
    </row>
    <row r="7" spans="1:32" ht="39.950000000000003" customHeight="1">
      <c r="A7" s="117"/>
      <c r="B7" s="118"/>
      <c r="C7" s="119" t="s">
        <v>251</v>
      </c>
      <c r="D7" s="120"/>
      <c r="E7" s="423"/>
      <c r="F7" s="121"/>
      <c r="G7" s="425"/>
      <c r="H7" s="427"/>
      <c r="I7" s="427"/>
      <c r="J7" s="427"/>
      <c r="K7" s="121"/>
      <c r="L7" s="409"/>
      <c r="M7" s="411"/>
      <c r="N7" s="411"/>
      <c r="O7" s="411"/>
      <c r="P7" s="121"/>
      <c r="Q7" s="409"/>
      <c r="R7" s="411"/>
      <c r="S7" s="411"/>
      <c r="T7" s="411"/>
      <c r="U7" s="121"/>
      <c r="V7" s="121" t="s">
        <v>352</v>
      </c>
      <c r="W7" s="121" t="s">
        <v>80</v>
      </c>
      <c r="X7" s="122" t="s">
        <v>349</v>
      </c>
      <c r="Y7" s="123"/>
      <c r="Z7" s="121" t="s">
        <v>352</v>
      </c>
      <c r="AA7" s="121" t="s">
        <v>80</v>
      </c>
      <c r="AB7" s="122" t="s">
        <v>349</v>
      </c>
      <c r="AC7" s="124"/>
      <c r="AD7" s="121" t="s">
        <v>352</v>
      </c>
      <c r="AE7" s="121" t="s">
        <v>80</v>
      </c>
      <c r="AF7" s="122" t="s">
        <v>349</v>
      </c>
    </row>
    <row r="8" spans="1:32" s="131" customFormat="1" ht="12" customHeight="1">
      <c r="A8" s="125">
        <v>1</v>
      </c>
      <c r="B8" s="126" t="s">
        <v>0</v>
      </c>
      <c r="C8" s="127" t="s">
        <v>23</v>
      </c>
      <c r="D8" s="127"/>
      <c r="E8" s="23">
        <v>227.00000000000105</v>
      </c>
      <c r="F8" s="129"/>
      <c r="G8" s="24">
        <v>3.1353692965330962</v>
      </c>
      <c r="H8" s="129">
        <v>2.9505662140011593</v>
      </c>
      <c r="I8" s="129">
        <v>2.878669844036593</v>
      </c>
      <c r="J8" s="129">
        <v>2.8882448468960336</v>
      </c>
      <c r="K8" s="129"/>
      <c r="L8" s="28">
        <v>5.3224942977003108E-2</v>
      </c>
      <c r="M8" s="130">
        <v>1.527294130261884E-2</v>
      </c>
      <c r="N8" s="130">
        <v>2.3849424189723001E-3</v>
      </c>
      <c r="O8" s="130">
        <v>1.37494476137877E-3</v>
      </c>
      <c r="P8" s="129"/>
      <c r="Q8" s="24">
        <v>0.80191462386184897</v>
      </c>
      <c r="R8" s="129">
        <v>0.81996505927080698</v>
      </c>
      <c r="S8" s="129">
        <v>0.8524010970164847</v>
      </c>
      <c r="T8" s="129">
        <v>0.85843899972425142</v>
      </c>
      <c r="U8" s="129"/>
      <c r="V8" s="128">
        <v>3107.3407881538687</v>
      </c>
      <c r="W8" s="128">
        <v>127966.55654165869</v>
      </c>
      <c r="X8" s="128">
        <v>390030.87318498391</v>
      </c>
      <c r="Y8" s="128"/>
      <c r="Z8" s="130">
        <v>1.06984038639973E-3</v>
      </c>
      <c r="AA8" s="130">
        <v>5.8012780295400001E-6</v>
      </c>
      <c r="AB8" s="130">
        <v>1.4500658182420001E-5</v>
      </c>
      <c r="AC8" s="130"/>
      <c r="AD8" s="129">
        <v>0.22573694368805983</v>
      </c>
      <c r="AE8" s="129">
        <v>0.30117923784729578</v>
      </c>
      <c r="AF8" s="129">
        <v>0.28788716320631808</v>
      </c>
    </row>
    <row r="9" spans="1:32" s="131" customFormat="1" ht="12" customHeight="1">
      <c r="A9" s="84"/>
      <c r="B9" s="85" t="s">
        <v>5</v>
      </c>
      <c r="C9" s="132" t="s">
        <v>24</v>
      </c>
      <c r="D9" s="132"/>
      <c r="E9" s="21">
        <v>226.09465129050076</v>
      </c>
      <c r="F9" s="134"/>
      <c r="G9" s="22">
        <v>2.6005028463117852</v>
      </c>
      <c r="H9" s="134">
        <v>2.4803762718519047</v>
      </c>
      <c r="I9" s="134">
        <v>2.5702437088626451</v>
      </c>
      <c r="J9" s="134">
        <v>2.5512672237068328</v>
      </c>
      <c r="K9" s="134"/>
      <c r="L9" s="27">
        <v>6.8231993987455219E-2</v>
      </c>
      <c r="M9" s="135">
        <v>1.8372383019450829E-2</v>
      </c>
      <c r="N9" s="135">
        <v>2.75459173433816E-3</v>
      </c>
      <c r="O9" s="135">
        <v>1.58884710076178E-3</v>
      </c>
      <c r="P9" s="134"/>
      <c r="Q9" s="22">
        <v>1.0259665636918076</v>
      </c>
      <c r="R9" s="134">
        <v>0.9838554265408247</v>
      </c>
      <c r="S9" s="134">
        <v>0.98162121529068425</v>
      </c>
      <c r="T9" s="134">
        <v>0.98863594520167497</v>
      </c>
      <c r="U9" s="134"/>
      <c r="V9" s="133">
        <v>3091.7806047328868</v>
      </c>
      <c r="W9" s="133">
        <v>127215.22593918481</v>
      </c>
      <c r="X9" s="133">
        <v>387400.23097908305</v>
      </c>
      <c r="Y9" s="133"/>
      <c r="Z9" s="135">
        <v>7.8174848679045714E-2</v>
      </c>
      <c r="AA9" s="135">
        <v>0.64332312757573273</v>
      </c>
      <c r="AB9" s="135">
        <v>0.45409683008603807</v>
      </c>
      <c r="AC9" s="135"/>
      <c r="AD9" s="134">
        <v>0.12171101578408847</v>
      </c>
      <c r="AE9" s="134">
        <v>3.0823156550429762E-2</v>
      </c>
      <c r="AF9" s="134">
        <v>4.9800457148148347E-2</v>
      </c>
    </row>
    <row r="10" spans="1:32" s="131" customFormat="1" ht="12" customHeight="1">
      <c r="A10" s="84"/>
      <c r="B10" s="85" t="s">
        <v>14</v>
      </c>
      <c r="C10" s="132" t="s">
        <v>235</v>
      </c>
      <c r="D10" s="132"/>
      <c r="E10" s="21">
        <v>219.98774429046836</v>
      </c>
      <c r="F10" s="134"/>
      <c r="G10" s="22">
        <v>3.0680500486287983</v>
      </c>
      <c r="H10" s="134">
        <v>3.1583656063590455</v>
      </c>
      <c r="I10" s="134">
        <v>3.0353786736974664</v>
      </c>
      <c r="J10" s="134">
        <v>3.0171247109979622</v>
      </c>
      <c r="K10" s="134"/>
      <c r="L10" s="27">
        <v>5.1673413358214342E-2</v>
      </c>
      <c r="M10" s="135">
        <v>1.4285290548406569E-2</v>
      </c>
      <c r="N10" s="135">
        <v>2.2093619686557298E-3</v>
      </c>
      <c r="O10" s="135">
        <v>1.2650827401671299E-3</v>
      </c>
      <c r="P10" s="134"/>
      <c r="Q10" s="22">
        <v>0.76641923129518819</v>
      </c>
      <c r="R10" s="134">
        <v>0.76278900522826643</v>
      </c>
      <c r="S10" s="134">
        <v>0.78461125777703955</v>
      </c>
      <c r="T10" s="134">
        <v>0.78484588379773979</v>
      </c>
      <c r="U10" s="134"/>
      <c r="V10" s="133">
        <v>3069.2075111641411</v>
      </c>
      <c r="W10" s="133">
        <v>126335.47883635742</v>
      </c>
      <c r="X10" s="133">
        <v>385102.91936773586</v>
      </c>
      <c r="Y10" s="133"/>
      <c r="Z10" s="135">
        <v>9.0844070643049668E-2</v>
      </c>
      <c r="AA10" s="135">
        <v>0.53717420649489156</v>
      </c>
      <c r="AB10" s="135">
        <v>0.33598861540446046</v>
      </c>
      <c r="AC10" s="135"/>
      <c r="AD10" s="134">
        <v>-0.11836147588213329</v>
      </c>
      <c r="AE10" s="134">
        <v>4.1641860901226839E-2</v>
      </c>
      <c r="AF10" s="134">
        <v>6.4886636478190887E-2</v>
      </c>
    </row>
    <row r="11" spans="1:32" s="131" customFormat="1" ht="12" customHeight="1">
      <c r="A11" s="84"/>
      <c r="B11" s="85" t="s">
        <v>15</v>
      </c>
      <c r="C11" s="132" t="s">
        <v>25</v>
      </c>
      <c r="D11" s="132"/>
      <c r="E11" s="21">
        <v>223.04119779048457</v>
      </c>
      <c r="F11" s="134"/>
      <c r="G11" s="22">
        <v>2.4897121380615386</v>
      </c>
      <c r="H11" s="134">
        <v>1.8318778173872929</v>
      </c>
      <c r="I11" s="134">
        <v>1.972763289716787</v>
      </c>
      <c r="J11" s="134">
        <v>1.9865039172836216</v>
      </c>
      <c r="K11" s="134"/>
      <c r="L11" s="27">
        <v>7.5945387803320469E-2</v>
      </c>
      <c r="M11" s="135">
        <v>1.7137883821987492E-2</v>
      </c>
      <c r="N11" s="135">
        <v>2.6582408810015799E-3</v>
      </c>
      <c r="O11" s="135">
        <v>1.53181220711741E-3</v>
      </c>
      <c r="P11" s="134"/>
      <c r="Q11" s="22">
        <v>1.1342112442806693</v>
      </c>
      <c r="R11" s="134">
        <v>0.91526914049743258</v>
      </c>
      <c r="S11" s="134">
        <v>0.94146062056626434</v>
      </c>
      <c r="T11" s="134">
        <v>0.94755155999433083</v>
      </c>
      <c r="U11" s="134"/>
      <c r="V11" s="133">
        <v>245.181348511198</v>
      </c>
      <c r="W11" s="133">
        <v>222.58559375465927</v>
      </c>
      <c r="X11" s="133">
        <v>222.22189859324914</v>
      </c>
      <c r="Y11" s="133"/>
      <c r="Z11" s="135">
        <v>2.62E-15</v>
      </c>
      <c r="AA11" s="135">
        <v>9.360617E-11</v>
      </c>
      <c r="AB11" s="135">
        <v>2.5914568000000002E-10</v>
      </c>
      <c r="AC11" s="135"/>
      <c r="AD11" s="134">
        <v>0.70521683856066431</v>
      </c>
      <c r="AE11" s="134">
        <v>0.54887351889759839</v>
      </c>
      <c r="AF11" s="134">
        <v>0.53099493754490823</v>
      </c>
    </row>
    <row r="12" spans="1:32" s="131" customFormat="1" ht="12" customHeight="1">
      <c r="A12" s="84"/>
      <c r="B12" s="85" t="s">
        <v>16</v>
      </c>
      <c r="C12" s="132" t="s">
        <v>177</v>
      </c>
      <c r="D12" s="132"/>
      <c r="E12" s="21">
        <v>223.60913912846954</v>
      </c>
      <c r="F12" s="134"/>
      <c r="G12" s="22">
        <v>2.4047094494802601</v>
      </c>
      <c r="H12" s="134">
        <v>2.5451724223003711</v>
      </c>
      <c r="I12" s="134">
        <v>2.5525439865044524</v>
      </c>
      <c r="J12" s="134">
        <v>2.582711486427228</v>
      </c>
      <c r="K12" s="134"/>
      <c r="L12" s="27">
        <v>5.5335820188746491E-2</v>
      </c>
      <c r="M12" s="135">
        <v>1.580462352542503E-2</v>
      </c>
      <c r="N12" s="135">
        <v>2.5016072421730198E-3</v>
      </c>
      <c r="O12" s="135">
        <v>1.43543062471156E-3</v>
      </c>
      <c r="P12" s="134"/>
      <c r="Q12" s="22">
        <v>0.82746784492973113</v>
      </c>
      <c r="R12" s="134">
        <v>0.84037010753572816</v>
      </c>
      <c r="S12" s="134">
        <v>0.88408274431670031</v>
      </c>
      <c r="T12" s="134">
        <v>0.88629081918406172</v>
      </c>
      <c r="U12" s="134"/>
      <c r="V12" s="133">
        <v>3048.9155728242426</v>
      </c>
      <c r="W12" s="133">
        <v>223.51997747519619</v>
      </c>
      <c r="X12" s="133">
        <v>222.90882806245418</v>
      </c>
      <c r="Y12" s="133"/>
      <c r="Z12" s="135">
        <v>1.6066391044417649E-2</v>
      </c>
      <c r="AA12" s="135">
        <v>8.1689045383252692E-3</v>
      </c>
      <c r="AB12" s="135">
        <v>1.49453122199078E-3</v>
      </c>
      <c r="AC12" s="135"/>
      <c r="AD12" s="134">
        <v>-0.16733041598635864</v>
      </c>
      <c r="AE12" s="134">
        <v>-0.16723643247101433</v>
      </c>
      <c r="AF12" s="134">
        <v>-0.20084683165510803</v>
      </c>
    </row>
    <row r="13" spans="1:32" s="131" customFormat="1" ht="12" customHeight="1">
      <c r="A13" s="84"/>
      <c r="B13" s="85" t="s">
        <v>17</v>
      </c>
      <c r="C13" s="132" t="s">
        <v>178</v>
      </c>
      <c r="D13" s="132"/>
      <c r="E13" s="21">
        <v>215.46100074296695</v>
      </c>
      <c r="F13" s="134"/>
      <c r="G13" s="22">
        <v>2.677329345422951</v>
      </c>
      <c r="H13" s="134">
        <v>2.7101086572641928</v>
      </c>
      <c r="I13" s="134">
        <v>2.6884391584334555</v>
      </c>
      <c r="J13" s="134">
        <v>2.7212425897972161</v>
      </c>
      <c r="K13" s="134"/>
      <c r="L13" s="27">
        <v>5.5198074125141529E-2</v>
      </c>
      <c r="M13" s="135">
        <v>1.531611752089124E-2</v>
      </c>
      <c r="N13" s="135">
        <v>2.3637970536971899E-3</v>
      </c>
      <c r="O13" s="135">
        <v>1.35206268069002E-3</v>
      </c>
      <c r="P13" s="134"/>
      <c r="Q13" s="22">
        <v>0.8102298920188945</v>
      </c>
      <c r="R13" s="134">
        <v>0.81080670227016816</v>
      </c>
      <c r="S13" s="134">
        <v>0.82849467292448531</v>
      </c>
      <c r="T13" s="134">
        <v>0.82818096636469363</v>
      </c>
      <c r="U13" s="134"/>
      <c r="V13" s="133">
        <v>3015.9071744745502</v>
      </c>
      <c r="W13" s="133">
        <v>123058.90848992798</v>
      </c>
      <c r="X13" s="133">
        <v>375408.28541956987</v>
      </c>
      <c r="Y13" s="133"/>
      <c r="Z13" s="135">
        <v>0.5674462562150866</v>
      </c>
      <c r="AA13" s="135">
        <v>0.84408638754898924</v>
      </c>
      <c r="AB13" s="135">
        <v>0.43651070538035985</v>
      </c>
      <c r="AC13" s="135"/>
      <c r="AD13" s="134">
        <v>-4.0430067387736288E-2</v>
      </c>
      <c r="AE13" s="134">
        <v>-1.341014678097267E-2</v>
      </c>
      <c r="AF13" s="134">
        <v>-5.3024379974919919E-2</v>
      </c>
    </row>
    <row r="14" spans="1:32" s="131" customFormat="1" ht="12" customHeight="1">
      <c r="A14" s="84"/>
      <c r="B14" s="85" t="s">
        <v>18</v>
      </c>
      <c r="C14" s="132" t="s">
        <v>179</v>
      </c>
      <c r="D14" s="132"/>
      <c r="E14" s="21">
        <v>220.89309299996864</v>
      </c>
      <c r="F14" s="134"/>
      <c r="G14" s="22">
        <v>2.4929794583520173</v>
      </c>
      <c r="H14" s="134">
        <v>2.5899509570865931</v>
      </c>
      <c r="I14" s="134">
        <v>2.4968448731067512</v>
      </c>
      <c r="J14" s="134">
        <v>2.5468191852841877</v>
      </c>
      <c r="K14" s="134"/>
      <c r="L14" s="27">
        <v>6.1160363268492501E-2</v>
      </c>
      <c r="M14" s="135">
        <v>1.824044091573819E-2</v>
      </c>
      <c r="N14" s="135">
        <v>2.7681123827239902E-3</v>
      </c>
      <c r="O14" s="135">
        <v>1.5867065849457199E-3</v>
      </c>
      <c r="P14" s="134"/>
      <c r="Q14" s="22">
        <v>0.90899422578232225</v>
      </c>
      <c r="R14" s="134">
        <v>0.96686440911624216</v>
      </c>
      <c r="S14" s="134">
        <v>0.97076577022281818</v>
      </c>
      <c r="T14" s="134">
        <v>0.97179539130245485</v>
      </c>
      <c r="U14" s="134"/>
      <c r="V14" s="133">
        <v>3028.5965356946554</v>
      </c>
      <c r="W14" s="133">
        <v>123206.53444686586</v>
      </c>
      <c r="X14" s="133">
        <v>220.18919460527468</v>
      </c>
      <c r="Y14" s="133"/>
      <c r="Z14" s="135">
        <v>0.14958459832089355</v>
      </c>
      <c r="AA14" s="135">
        <v>0.95284617280611039</v>
      </c>
      <c r="AB14" s="135">
        <v>0.37981433431448997</v>
      </c>
      <c r="AC14" s="135"/>
      <c r="AD14" s="134">
        <v>-0.10072032696987818</v>
      </c>
      <c r="AE14" s="134">
        <v>-3.9822580894762804E-3</v>
      </c>
      <c r="AF14" s="134">
        <v>-5.5404357845994338E-2</v>
      </c>
    </row>
    <row r="15" spans="1:32" s="131" customFormat="1" ht="12" customHeight="1">
      <c r="A15" s="84"/>
      <c r="B15" s="85" t="s">
        <v>19</v>
      </c>
      <c r="C15" s="132" t="s">
        <v>180</v>
      </c>
      <c r="D15" s="132"/>
      <c r="E15" s="21">
        <v>217.50223212843713</v>
      </c>
      <c r="F15" s="134"/>
      <c r="G15" s="22">
        <v>2.5755876262765627</v>
      </c>
      <c r="H15" s="134">
        <v>2.6454673906601731</v>
      </c>
      <c r="I15" s="134">
        <v>2.6183183687295091</v>
      </c>
      <c r="J15" s="134">
        <v>2.6402723151880036</v>
      </c>
      <c r="K15" s="134"/>
      <c r="L15" s="27">
        <v>5.5453706488839738E-2</v>
      </c>
      <c r="M15" s="135">
        <v>1.6611547258555119E-2</v>
      </c>
      <c r="N15" s="135">
        <v>2.4927271778335701E-3</v>
      </c>
      <c r="O15" s="135">
        <v>1.42567622503194E-3</v>
      </c>
      <c r="P15" s="134"/>
      <c r="Q15" s="22">
        <v>0.81782887212248823</v>
      </c>
      <c r="R15" s="134">
        <v>0.87534880066182486</v>
      </c>
      <c r="S15" s="134">
        <v>0.87146573982806408</v>
      </c>
      <c r="T15" s="134">
        <v>0.87053902157884011</v>
      </c>
      <c r="U15" s="134"/>
      <c r="V15" s="133">
        <v>2992.2863070171088</v>
      </c>
      <c r="W15" s="133">
        <v>122437.99553729659</v>
      </c>
      <c r="X15" s="133">
        <v>373065.95211491943</v>
      </c>
      <c r="Y15" s="133"/>
      <c r="Z15" s="135">
        <v>0.25478445184503817</v>
      </c>
      <c r="AA15" s="135">
        <v>0.4699436588616045</v>
      </c>
      <c r="AB15" s="135">
        <v>0.27327527866615065</v>
      </c>
      <c r="AC15" s="135"/>
      <c r="AD15" s="134">
        <v>-8.0200394186318177E-2</v>
      </c>
      <c r="AE15" s="134">
        <v>-4.9038359856771921E-2</v>
      </c>
      <c r="AF15" s="134">
        <v>-7.4306712886907073E-2</v>
      </c>
    </row>
    <row r="16" spans="1:32" s="131" customFormat="1" ht="12" customHeight="1">
      <c r="A16" s="84"/>
      <c r="B16" s="85" t="s">
        <v>20</v>
      </c>
      <c r="C16" s="132" t="s">
        <v>26</v>
      </c>
      <c r="D16" s="132"/>
      <c r="E16" s="21">
        <v>215.35412733792123</v>
      </c>
      <c r="F16" s="134"/>
      <c r="G16" s="22">
        <v>2.7138212175571059</v>
      </c>
      <c r="H16" s="134">
        <v>2.4852736950616223</v>
      </c>
      <c r="I16" s="134">
        <v>2.3416534404881983</v>
      </c>
      <c r="J16" s="134">
        <v>2.3008921668064226</v>
      </c>
      <c r="K16" s="134"/>
      <c r="L16" s="27">
        <v>5.6838989155081093E-2</v>
      </c>
      <c r="M16" s="135">
        <v>1.7251178319160489E-2</v>
      </c>
      <c r="N16" s="135">
        <v>2.61261204677514E-3</v>
      </c>
      <c r="O16" s="135">
        <v>1.49387391549416E-3</v>
      </c>
      <c r="P16" s="134"/>
      <c r="Q16" s="22">
        <v>0.83410926548465991</v>
      </c>
      <c r="R16" s="134">
        <v>0.90429991804873777</v>
      </c>
      <c r="S16" s="134">
        <v>0.90877494402927317</v>
      </c>
      <c r="T16" s="134">
        <v>0.90801699593362095</v>
      </c>
      <c r="U16" s="134"/>
      <c r="V16" s="133">
        <v>255.49566779728195</v>
      </c>
      <c r="W16" s="133">
        <v>121207.07676614614</v>
      </c>
      <c r="X16" s="133">
        <v>369667.09377081785</v>
      </c>
      <c r="Y16" s="133"/>
      <c r="Z16" s="135">
        <v>1.5070628794555999E-4</v>
      </c>
      <c r="AA16" s="135">
        <v>1.9154099899999999E-9</v>
      </c>
      <c r="AB16" s="135">
        <v>2.528224E-11</v>
      </c>
      <c r="AC16" s="135"/>
      <c r="AD16" s="134">
        <v>0.254110290159551</v>
      </c>
      <c r="AE16" s="134">
        <v>0.40958396269562963</v>
      </c>
      <c r="AF16" s="134">
        <v>0.45477975615140803</v>
      </c>
    </row>
    <row r="17" spans="1:32" s="131" customFormat="1" ht="12" customHeight="1">
      <c r="A17" s="84">
        <v>2</v>
      </c>
      <c r="B17" s="85" t="s">
        <v>0</v>
      </c>
      <c r="C17" s="132" t="s">
        <v>181</v>
      </c>
      <c r="D17" s="132"/>
      <c r="E17" s="21">
        <v>213.77396388539029</v>
      </c>
      <c r="F17" s="134"/>
      <c r="G17" s="22">
        <v>2.7549972418328736</v>
      </c>
      <c r="H17" s="134">
        <v>2.6504505474081035</v>
      </c>
      <c r="I17" s="134">
        <v>2.6880715955819374</v>
      </c>
      <c r="J17" s="134">
        <v>2.6932489681969116</v>
      </c>
      <c r="K17" s="134"/>
      <c r="L17" s="27">
        <v>6.0520729532235931E-2</v>
      </c>
      <c r="M17" s="135">
        <v>1.6599707967000429E-2</v>
      </c>
      <c r="N17" s="135">
        <v>2.50817819219234E-3</v>
      </c>
      <c r="O17" s="135">
        <v>1.43303407422326E-3</v>
      </c>
      <c r="P17" s="134"/>
      <c r="Q17" s="22">
        <v>0.88487425475058479</v>
      </c>
      <c r="R17" s="134">
        <v>0.86412804636699647</v>
      </c>
      <c r="S17" s="134">
        <v>0.86304401284844368</v>
      </c>
      <c r="T17" s="134">
        <v>0.86115889267611923</v>
      </c>
      <c r="U17" s="134"/>
      <c r="V17" s="133">
        <v>2921.6867024320832</v>
      </c>
      <c r="W17" s="133">
        <v>118611.06809504739</v>
      </c>
      <c r="X17" s="133">
        <v>361333.44155348605</v>
      </c>
      <c r="Y17" s="133"/>
      <c r="Z17" s="135">
        <v>8.9233061156903881E-2</v>
      </c>
      <c r="AA17" s="135">
        <v>0.25733108012494843</v>
      </c>
      <c r="AB17" s="135">
        <v>0.29461484305087171</v>
      </c>
      <c r="AC17" s="135"/>
      <c r="AD17" s="134">
        <v>0.12077168277513797</v>
      </c>
      <c r="AE17" s="134">
        <v>7.7542477895738135E-2</v>
      </c>
      <c r="AF17" s="134">
        <v>7.1702515131781955E-2</v>
      </c>
    </row>
    <row r="18" spans="1:32" s="131" customFormat="1" ht="12" customHeight="1">
      <c r="A18" s="84"/>
      <c r="B18" s="85" t="s">
        <v>5</v>
      </c>
      <c r="C18" s="132" t="s">
        <v>182</v>
      </c>
      <c r="D18" s="132"/>
      <c r="E18" s="21">
        <v>214.40167328875626</v>
      </c>
      <c r="F18" s="134"/>
      <c r="G18" s="22">
        <v>2.6765802421931002</v>
      </c>
      <c r="H18" s="134">
        <v>2.5953423059721308</v>
      </c>
      <c r="I18" s="134">
        <v>2.6413927153909618</v>
      </c>
      <c r="J18" s="134">
        <v>2.6388259703669537</v>
      </c>
      <c r="K18" s="134"/>
      <c r="L18" s="27">
        <v>5.8876133976868063E-2</v>
      </c>
      <c r="M18" s="135">
        <v>1.7122168565600591E-2</v>
      </c>
      <c r="N18" s="135">
        <v>2.5608674435490001E-3</v>
      </c>
      <c r="O18" s="135">
        <v>1.47216711040542E-3</v>
      </c>
      <c r="P18" s="134"/>
      <c r="Q18" s="22">
        <v>0.86209151398725858</v>
      </c>
      <c r="R18" s="134">
        <v>0.88638323149405629</v>
      </c>
      <c r="S18" s="134">
        <v>0.87582414300012446</v>
      </c>
      <c r="T18" s="134">
        <v>0.87945123068403352</v>
      </c>
      <c r="U18" s="134"/>
      <c r="V18" s="133">
        <v>2892.3444842002145</v>
      </c>
      <c r="W18" s="133">
        <v>117178.39884787901</v>
      </c>
      <c r="X18" s="133">
        <v>357081.79293184076</v>
      </c>
      <c r="Y18" s="133"/>
      <c r="Z18" s="135">
        <v>0.19579686710092181</v>
      </c>
      <c r="AA18" s="135">
        <v>0.55669405543383377</v>
      </c>
      <c r="AB18" s="135">
        <v>0.52973580091838623</v>
      </c>
      <c r="AC18" s="135"/>
      <c r="AD18" s="134">
        <v>9.1834359118855208E-2</v>
      </c>
      <c r="AE18" s="134">
        <v>4.0177613325060021E-2</v>
      </c>
      <c r="AF18" s="134">
        <v>4.2929853864766589E-2</v>
      </c>
    </row>
    <row r="19" spans="1:32" s="131" customFormat="1" ht="12" customHeight="1">
      <c r="A19" s="84"/>
      <c r="B19" s="85" t="s">
        <v>14</v>
      </c>
      <c r="C19" s="132" t="s">
        <v>183</v>
      </c>
      <c r="D19" s="132"/>
      <c r="E19" s="21">
        <v>214.40167328875626</v>
      </c>
      <c r="F19" s="134"/>
      <c r="G19" s="22">
        <v>2.7736825435347763</v>
      </c>
      <c r="H19" s="134">
        <v>2.5814250509289409</v>
      </c>
      <c r="I19" s="134">
        <v>2.6126421189289779</v>
      </c>
      <c r="J19" s="134">
        <v>2.5990279086925896</v>
      </c>
      <c r="K19" s="134"/>
      <c r="L19" s="27">
        <v>5.8937168934709447E-2</v>
      </c>
      <c r="M19" s="135">
        <v>1.7300201121616191E-2</v>
      </c>
      <c r="N19" s="135">
        <v>2.6061020044295898E-3</v>
      </c>
      <c r="O19" s="135">
        <v>1.4995217800036599E-3</v>
      </c>
      <c r="P19" s="134"/>
      <c r="Q19" s="22">
        <v>0.86298521599616285</v>
      </c>
      <c r="R19" s="134">
        <v>0.89520773646075014</v>
      </c>
      <c r="S19" s="134">
        <v>0.89119764980766758</v>
      </c>
      <c r="T19" s="134">
        <v>0.89562316249314233</v>
      </c>
      <c r="U19" s="134"/>
      <c r="V19" s="133">
        <v>251.61197495841145</v>
      </c>
      <c r="W19" s="133">
        <v>214.23699869409668</v>
      </c>
      <c r="X19" s="133">
        <v>213.67804608375076</v>
      </c>
      <c r="Y19" s="133"/>
      <c r="Z19" s="135">
        <v>1.9542146388224499E-3</v>
      </c>
      <c r="AA19" s="135">
        <v>6.8655853017014698E-3</v>
      </c>
      <c r="AB19" s="135">
        <v>3.3976127109970099E-3</v>
      </c>
      <c r="AC19" s="135"/>
      <c r="AD19" s="134">
        <v>0.21532573854560061</v>
      </c>
      <c r="AE19" s="134">
        <v>0.18071138854404772</v>
      </c>
      <c r="AF19" s="134">
        <v>0.19501323558188588</v>
      </c>
    </row>
    <row r="20" spans="1:32" s="131" customFormat="1" ht="12" customHeight="1">
      <c r="A20" s="84"/>
      <c r="B20" s="85" t="s">
        <v>15</v>
      </c>
      <c r="C20" s="132" t="s">
        <v>184</v>
      </c>
      <c r="D20" s="132"/>
      <c r="E20" s="21">
        <v>211.3482197887401</v>
      </c>
      <c r="F20" s="134"/>
      <c r="G20" s="22">
        <v>2.9446465554919992</v>
      </c>
      <c r="H20" s="134">
        <v>2.7455071267555544</v>
      </c>
      <c r="I20" s="134">
        <v>2.7992612409303739</v>
      </c>
      <c r="J20" s="134">
        <v>2.7995307188647729</v>
      </c>
      <c r="K20" s="134"/>
      <c r="L20" s="27">
        <v>5.459107576396819E-2</v>
      </c>
      <c r="M20" s="135">
        <v>1.655115675556355E-2</v>
      </c>
      <c r="N20" s="135">
        <v>2.42676547318459E-3</v>
      </c>
      <c r="O20" s="135">
        <v>1.39219695181627E-3</v>
      </c>
      <c r="P20" s="134"/>
      <c r="Q20" s="22">
        <v>0.79363525078016728</v>
      </c>
      <c r="R20" s="134">
        <v>0.8555372174835818</v>
      </c>
      <c r="S20" s="134">
        <v>0.82825029722888333</v>
      </c>
      <c r="T20" s="134">
        <v>0.82984060000800486</v>
      </c>
      <c r="U20" s="134"/>
      <c r="V20" s="133">
        <v>250.62947960066097</v>
      </c>
      <c r="W20" s="133">
        <v>211.18038444257613</v>
      </c>
      <c r="X20" s="133">
        <v>210.62191550943729</v>
      </c>
      <c r="Y20" s="133"/>
      <c r="Z20" s="135">
        <v>5.6865003443592002E-4</v>
      </c>
      <c r="AA20" s="135">
        <v>8.4005829798934999E-3</v>
      </c>
      <c r="AB20" s="135">
        <v>8.4790506175190204E-3</v>
      </c>
      <c r="AC20" s="135"/>
      <c r="AD20" s="134">
        <v>0.23395954254533727</v>
      </c>
      <c r="AE20" s="134">
        <v>0.17554601539655709</v>
      </c>
      <c r="AF20" s="134">
        <v>0.17487635723864228</v>
      </c>
    </row>
    <row r="21" spans="1:32" s="131" customFormat="1" ht="12" customHeight="1">
      <c r="A21" s="84"/>
      <c r="B21" s="85" t="s">
        <v>16</v>
      </c>
      <c r="C21" s="132" t="s">
        <v>185</v>
      </c>
      <c r="D21" s="132"/>
      <c r="E21" s="21">
        <v>212.25356849824036</v>
      </c>
      <c r="F21" s="134"/>
      <c r="G21" s="22">
        <v>2.9280450220405432</v>
      </c>
      <c r="H21" s="134">
        <v>2.8333029375417089</v>
      </c>
      <c r="I21" s="134">
        <v>2.9044131352138103</v>
      </c>
      <c r="J21" s="134">
        <v>2.8970323693906068</v>
      </c>
      <c r="K21" s="134"/>
      <c r="L21" s="27">
        <v>5.4230652623805997E-2</v>
      </c>
      <c r="M21" s="135">
        <v>1.6550626520522659E-2</v>
      </c>
      <c r="N21" s="135">
        <v>2.4150027978949301E-3</v>
      </c>
      <c r="O21" s="135">
        <v>1.3853393778365699E-3</v>
      </c>
      <c r="P21" s="134"/>
      <c r="Q21" s="22">
        <v>0.79008229745613379</v>
      </c>
      <c r="R21" s="134">
        <v>0.85334891526953283</v>
      </c>
      <c r="S21" s="134">
        <v>0.82296954450551618</v>
      </c>
      <c r="T21" s="134">
        <v>0.82473651445031881</v>
      </c>
      <c r="U21" s="134"/>
      <c r="V21" s="133">
        <v>252.26484434659531</v>
      </c>
      <c r="W21" s="133">
        <v>116336.99796970586</v>
      </c>
      <c r="X21" s="133">
        <v>354630.14466456103</v>
      </c>
      <c r="Y21" s="133"/>
      <c r="Z21" s="135">
        <v>9.5974203228100838E-2</v>
      </c>
      <c r="AA21" s="135">
        <v>0.67594774361396004</v>
      </c>
      <c r="AB21" s="135">
        <v>0.58390770689761107</v>
      </c>
      <c r="AC21" s="135"/>
      <c r="AD21" s="134">
        <v>0.11161218541086024</v>
      </c>
      <c r="AE21" s="134">
        <v>2.871742673620899E-2</v>
      </c>
      <c r="AF21" s="134">
        <v>3.7604025149295173E-2</v>
      </c>
    </row>
    <row r="22" spans="1:32" s="131" customFormat="1" ht="12" customHeight="1">
      <c r="A22" s="84"/>
      <c r="B22" s="85" t="s">
        <v>17</v>
      </c>
      <c r="C22" s="132" t="s">
        <v>186</v>
      </c>
      <c r="D22" s="132"/>
      <c r="E22" s="21">
        <v>207.95735891720858</v>
      </c>
      <c r="F22" s="134"/>
      <c r="G22" s="22">
        <v>2.9011388096755582</v>
      </c>
      <c r="H22" s="134">
        <v>2.8394349052171681</v>
      </c>
      <c r="I22" s="134">
        <v>2.8649786205456409</v>
      </c>
      <c r="J22" s="134">
        <v>2.8692586441409631</v>
      </c>
      <c r="K22" s="134"/>
      <c r="L22" s="27">
        <v>5.3385776147921789E-2</v>
      </c>
      <c r="M22" s="135">
        <v>1.6057794115104631E-2</v>
      </c>
      <c r="N22" s="135">
        <v>2.3914132068048699E-3</v>
      </c>
      <c r="O22" s="135">
        <v>1.3684861786882601E-3</v>
      </c>
      <c r="P22" s="134"/>
      <c r="Q22" s="22">
        <v>0.76986168816498712</v>
      </c>
      <c r="R22" s="134">
        <v>0.82678173186799298</v>
      </c>
      <c r="S22" s="134">
        <v>0.81375874656624947</v>
      </c>
      <c r="T22" s="134">
        <v>0.81336339651015754</v>
      </c>
      <c r="U22" s="134"/>
      <c r="V22" s="133">
        <v>245.94242164127922</v>
      </c>
      <c r="W22" s="133">
        <v>115998.90043480285</v>
      </c>
      <c r="X22" s="133">
        <v>353461.03836262901</v>
      </c>
      <c r="Y22" s="133"/>
      <c r="Z22" s="135">
        <v>0.269450328300266</v>
      </c>
      <c r="AA22" s="135">
        <v>0.52198870785359608</v>
      </c>
      <c r="AB22" s="135">
        <v>0.57202095209957782</v>
      </c>
      <c r="AC22" s="135"/>
      <c r="AD22" s="134">
        <v>7.4993433860607264E-2</v>
      </c>
      <c r="AE22" s="134">
        <v>4.4440168586001742E-2</v>
      </c>
      <c r="AF22" s="134">
        <v>3.9196670719741797E-2</v>
      </c>
    </row>
    <row r="23" spans="1:32" s="131" customFormat="1" ht="12" customHeight="1">
      <c r="A23" s="84"/>
      <c r="B23" s="85" t="s">
        <v>18</v>
      </c>
      <c r="C23" s="132" t="s">
        <v>187</v>
      </c>
      <c r="D23" s="132"/>
      <c r="E23" s="21">
        <v>208.86270762670887</v>
      </c>
      <c r="F23" s="134"/>
      <c r="G23" s="22">
        <v>3.1807524199263608</v>
      </c>
      <c r="H23" s="134">
        <v>3.0858366766940257</v>
      </c>
      <c r="I23" s="134">
        <v>3.0809598896827075</v>
      </c>
      <c r="J23" s="134">
        <v>3.087755643332903</v>
      </c>
      <c r="K23" s="134"/>
      <c r="L23" s="27">
        <v>5.1880098840251167E-2</v>
      </c>
      <c r="M23" s="135">
        <v>1.524149335273692E-2</v>
      </c>
      <c r="N23" s="135">
        <v>2.2954264633006198E-3</v>
      </c>
      <c r="O23" s="135">
        <v>1.3083463263575199E-3</v>
      </c>
      <c r="P23" s="134"/>
      <c r="Q23" s="22">
        <v>0.7497755027221934</v>
      </c>
      <c r="R23" s="134">
        <v>0.78358155242556515</v>
      </c>
      <c r="S23" s="134">
        <v>0.77969302122122419</v>
      </c>
      <c r="T23" s="134">
        <v>0.77582199081952175</v>
      </c>
      <c r="U23" s="134"/>
      <c r="V23" s="133">
        <v>2849.9613035560646</v>
      </c>
      <c r="W23" s="133">
        <v>115584.20363003181</v>
      </c>
      <c r="X23" s="133">
        <v>351831.04286522744</v>
      </c>
      <c r="Y23" s="133"/>
      <c r="Z23" s="135">
        <v>9.1045098617718256E-2</v>
      </c>
      <c r="AA23" s="135">
        <v>6.4580564352910416E-2</v>
      </c>
      <c r="AB23" s="135">
        <v>8.3297235503825728E-2</v>
      </c>
      <c r="AC23" s="135"/>
      <c r="AD23" s="134">
        <v>0.12150531488030303</v>
      </c>
      <c r="AE23" s="134">
        <v>0.12799817655630485</v>
      </c>
      <c r="AF23" s="134">
        <v>0.11987104176319095</v>
      </c>
    </row>
    <row r="24" spans="1:32" s="131" customFormat="1" ht="12" customHeight="1">
      <c r="A24" s="84">
        <v>3</v>
      </c>
      <c r="B24" s="85" t="s">
        <v>0</v>
      </c>
      <c r="C24" s="132" t="s">
        <v>188</v>
      </c>
      <c r="D24" s="132"/>
      <c r="E24" s="21">
        <v>210.44287107923981</v>
      </c>
      <c r="F24" s="134"/>
      <c r="G24" s="22">
        <v>2.4662481562639873</v>
      </c>
      <c r="H24" s="134">
        <v>2.3335842692171096</v>
      </c>
      <c r="I24" s="134">
        <v>2.2281792338914883</v>
      </c>
      <c r="J24" s="134">
        <v>2.2254646011892696</v>
      </c>
      <c r="K24" s="134"/>
      <c r="L24" s="27">
        <v>6.87527536499936E-2</v>
      </c>
      <c r="M24" s="135">
        <v>1.7908441349385441E-2</v>
      </c>
      <c r="N24" s="135">
        <v>2.70712720979453E-3</v>
      </c>
      <c r="O24" s="135">
        <v>1.5414575621196299E-3</v>
      </c>
      <c r="P24" s="134"/>
      <c r="Q24" s="22">
        <v>0.99737207889414514</v>
      </c>
      <c r="R24" s="134">
        <v>0.92144798069115963</v>
      </c>
      <c r="S24" s="134">
        <v>0.92089074510157576</v>
      </c>
      <c r="T24" s="134">
        <v>0.91552517587394</v>
      </c>
      <c r="U24" s="134"/>
      <c r="V24" s="133">
        <v>238.74047734427984</v>
      </c>
      <c r="W24" s="133">
        <v>210.09280414296876</v>
      </c>
      <c r="X24" s="133">
        <v>209.65348525775235</v>
      </c>
      <c r="Y24" s="133"/>
      <c r="Z24" s="135">
        <v>6.3088903361497903E-2</v>
      </c>
      <c r="AA24" s="135">
        <v>6.5407974006409996E-4</v>
      </c>
      <c r="AB24" s="135">
        <v>5.6565442808179003E-4</v>
      </c>
      <c r="AC24" s="135"/>
      <c r="AD24" s="134">
        <v>0.14307590339991291</v>
      </c>
      <c r="AE24" s="134">
        <v>0.25847987617251189</v>
      </c>
      <c r="AF24" s="134">
        <v>0.26298589996284172</v>
      </c>
    </row>
    <row r="25" spans="1:32" s="131" customFormat="1" ht="12" customHeight="1">
      <c r="A25" s="84"/>
      <c r="B25" s="85" t="s">
        <v>5</v>
      </c>
      <c r="C25" s="132" t="s">
        <v>189</v>
      </c>
      <c r="D25" s="132"/>
      <c r="E25" s="21">
        <v>208.63217366023923</v>
      </c>
      <c r="F25" s="134"/>
      <c r="G25" s="22">
        <v>2.0096492161134774</v>
      </c>
      <c r="H25" s="134">
        <v>1.8356206395318933</v>
      </c>
      <c r="I25" s="134">
        <v>1.7438470822687109</v>
      </c>
      <c r="J25" s="134">
        <v>1.7482748089448978</v>
      </c>
      <c r="K25" s="134"/>
      <c r="L25" s="27">
        <v>6.6821313574892419E-2</v>
      </c>
      <c r="M25" s="135">
        <v>1.853200818442434E-2</v>
      </c>
      <c r="N25" s="135">
        <v>2.7308517688292601E-3</v>
      </c>
      <c r="O25" s="135">
        <v>1.5603164010883901E-3</v>
      </c>
      <c r="P25" s="134"/>
      <c r="Q25" s="22">
        <v>0.96517407971262414</v>
      </c>
      <c r="R25" s="134">
        <v>0.94995203945692841</v>
      </c>
      <c r="S25" s="134">
        <v>0.92666140311754941</v>
      </c>
      <c r="T25" s="134">
        <v>0.92470615485371288</v>
      </c>
      <c r="U25" s="134"/>
      <c r="V25" s="133">
        <v>2834.2269649063437</v>
      </c>
      <c r="W25" s="133">
        <v>115351.84698889434</v>
      </c>
      <c r="X25" s="133">
        <v>351428.98630007287</v>
      </c>
      <c r="Y25" s="133"/>
      <c r="Z25" s="135">
        <v>1.1014006184390459E-2</v>
      </c>
      <c r="AA25" s="135">
        <v>3.489782628463E-5</v>
      </c>
      <c r="AB25" s="135">
        <v>4.4774447689950001E-5</v>
      </c>
      <c r="AC25" s="135"/>
      <c r="AD25" s="134">
        <v>0.1829808297370864</v>
      </c>
      <c r="AE25" s="134">
        <v>0.28681656291235141</v>
      </c>
      <c r="AF25" s="134">
        <v>0.28264925030505234</v>
      </c>
    </row>
    <row r="26" spans="1:32" s="131" customFormat="1" ht="12" customHeight="1">
      <c r="A26" s="84"/>
      <c r="B26" s="85" t="s">
        <v>14</v>
      </c>
      <c r="C26" s="132" t="s">
        <v>190</v>
      </c>
      <c r="D26" s="132"/>
      <c r="E26" s="21">
        <v>209.53752236973952</v>
      </c>
      <c r="F26" s="134"/>
      <c r="G26" s="22">
        <v>2.2031480740141509</v>
      </c>
      <c r="H26" s="134">
        <v>2.1069834454114686</v>
      </c>
      <c r="I26" s="134">
        <v>2.0193040460326657</v>
      </c>
      <c r="J26" s="134">
        <v>2.0254271874273111</v>
      </c>
      <c r="K26" s="134"/>
      <c r="L26" s="27">
        <v>6.5960710484851276E-2</v>
      </c>
      <c r="M26" s="135">
        <v>1.8166961208457861E-2</v>
      </c>
      <c r="N26" s="135">
        <v>2.7132108661131402E-3</v>
      </c>
      <c r="O26" s="135">
        <v>1.5409342914802599E-3</v>
      </c>
      <c r="P26" s="134"/>
      <c r="Q26" s="22">
        <v>0.95480839127413286</v>
      </c>
      <c r="R26" s="134">
        <v>0.93054140212409275</v>
      </c>
      <c r="S26" s="134">
        <v>0.92006249727833933</v>
      </c>
      <c r="T26" s="134">
        <v>0.91243067977951309</v>
      </c>
      <c r="U26" s="134"/>
      <c r="V26" s="133">
        <v>2831.1931101931159</v>
      </c>
      <c r="W26" s="133">
        <v>209.24380290438165</v>
      </c>
      <c r="X26" s="133">
        <v>208.76520516651803</v>
      </c>
      <c r="Y26" s="133"/>
      <c r="Z26" s="135">
        <v>0.15089838518959431</v>
      </c>
      <c r="AA26" s="135">
        <v>5.8470658432148003E-3</v>
      </c>
      <c r="AB26" s="135">
        <v>7.6429400521019399E-3</v>
      </c>
      <c r="AC26" s="135"/>
      <c r="AD26" s="134">
        <v>0.10314215551321587</v>
      </c>
      <c r="AE26" s="134">
        <v>0.1998029747538986</v>
      </c>
      <c r="AF26" s="134">
        <v>0.19477191012673339</v>
      </c>
    </row>
    <row r="27" spans="1:32" s="131" customFormat="1" ht="12" customHeight="1">
      <c r="A27" s="84"/>
      <c r="B27" s="85" t="s">
        <v>15</v>
      </c>
      <c r="C27" s="132" t="s">
        <v>191</v>
      </c>
      <c r="D27" s="132"/>
      <c r="E27" s="21">
        <v>207.38941757922362</v>
      </c>
      <c r="F27" s="134"/>
      <c r="G27" s="22">
        <v>2.2851101987550337</v>
      </c>
      <c r="H27" s="134">
        <v>2.2364963361512418</v>
      </c>
      <c r="I27" s="134">
        <v>2.15766283269036</v>
      </c>
      <c r="J27" s="134">
        <v>2.1529281592452687</v>
      </c>
      <c r="K27" s="134"/>
      <c r="L27" s="27">
        <v>6.3227879912647431E-2</v>
      </c>
      <c r="M27" s="135">
        <v>1.7717290818144171E-2</v>
      </c>
      <c r="N27" s="135">
        <v>2.67314532314565E-3</v>
      </c>
      <c r="O27" s="135">
        <v>1.51752770657457E-3</v>
      </c>
      <c r="P27" s="134"/>
      <c r="Q27" s="22">
        <v>0.91054605217276585</v>
      </c>
      <c r="R27" s="134">
        <v>0.90493433415064095</v>
      </c>
      <c r="S27" s="134">
        <v>0.90472583204192569</v>
      </c>
      <c r="T27" s="134">
        <v>0.89708841938540629</v>
      </c>
      <c r="U27" s="134"/>
      <c r="V27" s="133">
        <v>2814.1817203707387</v>
      </c>
      <c r="W27" s="133">
        <v>114753.74062064292</v>
      </c>
      <c r="X27" s="133">
        <v>349665.2043899268</v>
      </c>
      <c r="Y27" s="133"/>
      <c r="Z27" s="135">
        <v>0.45677816492516865</v>
      </c>
      <c r="AA27" s="135">
        <v>4.2685920850857567E-2</v>
      </c>
      <c r="AB27" s="135">
        <v>3.3899032914426419E-2</v>
      </c>
      <c r="AC27" s="135"/>
      <c r="AD27" s="134">
        <v>5.3696382293425618E-2</v>
      </c>
      <c r="AE27" s="134">
        <v>0.14086685958872824</v>
      </c>
      <c r="AF27" s="134">
        <v>0.14734429457847448</v>
      </c>
    </row>
    <row r="28" spans="1:32" s="131" customFormat="1" ht="12" customHeight="1">
      <c r="A28" s="84">
        <v>4</v>
      </c>
      <c r="B28" s="85" t="s">
        <v>0</v>
      </c>
      <c r="C28" s="132" t="s">
        <v>42</v>
      </c>
      <c r="D28" s="132"/>
      <c r="E28" s="21">
        <v>211.34821978874007</v>
      </c>
      <c r="F28" s="134"/>
      <c r="G28" s="22">
        <v>2.8679603196159613</v>
      </c>
      <c r="H28" s="134">
        <v>3.0732537069107773</v>
      </c>
      <c r="I28" s="134">
        <v>2.9895887617178656</v>
      </c>
      <c r="J28" s="134">
        <v>2.97441044702152</v>
      </c>
      <c r="K28" s="134"/>
      <c r="L28" s="27">
        <v>5.9863747094157503E-2</v>
      </c>
      <c r="M28" s="135">
        <v>1.5391397747027091E-2</v>
      </c>
      <c r="N28" s="135">
        <v>2.4210993010999799E-3</v>
      </c>
      <c r="O28" s="135">
        <v>1.3990634823206299E-3</v>
      </c>
      <c r="P28" s="134"/>
      <c r="Q28" s="22">
        <v>0.87028839920883649</v>
      </c>
      <c r="R28" s="134">
        <v>0.78910217174342867</v>
      </c>
      <c r="S28" s="134">
        <v>0.82072094895201886</v>
      </c>
      <c r="T28" s="134">
        <v>0.82832004247649216</v>
      </c>
      <c r="U28" s="134"/>
      <c r="V28" s="133">
        <v>238.99353833737214</v>
      </c>
      <c r="W28" s="133">
        <v>211.03690480162535</v>
      </c>
      <c r="X28" s="133">
        <v>210.57806443949028</v>
      </c>
      <c r="Y28" s="133"/>
      <c r="Z28" s="135">
        <v>1.03620464347469E-3</v>
      </c>
      <c r="AA28" s="135">
        <v>4.3601765649209763E-2</v>
      </c>
      <c r="AB28" s="135">
        <v>7.6892796468718869E-2</v>
      </c>
      <c r="AC28" s="135"/>
      <c r="AD28" s="134">
        <v>-0.25809943160606241</v>
      </c>
      <c r="AE28" s="134">
        <v>-0.14818022770856457</v>
      </c>
      <c r="AF28" s="134">
        <v>-0.12850927842092963</v>
      </c>
    </row>
    <row r="29" spans="1:32" s="131" customFormat="1" ht="12" customHeight="1">
      <c r="A29" s="84"/>
      <c r="B29" s="85" t="s">
        <v>5</v>
      </c>
      <c r="C29" s="132" t="s">
        <v>98</v>
      </c>
      <c r="D29" s="132"/>
      <c r="E29" s="21">
        <v>209.20011499822417</v>
      </c>
      <c r="F29" s="134"/>
      <c r="G29" s="22">
        <v>2.8568949907531924</v>
      </c>
      <c r="H29" s="134">
        <v>2.961605779143031</v>
      </c>
      <c r="I29" s="134">
        <v>2.9677640987899374</v>
      </c>
      <c r="J29" s="134">
        <v>2.9928384993271955</v>
      </c>
      <c r="K29" s="134"/>
      <c r="L29" s="27">
        <v>5.4450860689397737E-2</v>
      </c>
      <c r="M29" s="135">
        <v>1.6043050899351881E-2</v>
      </c>
      <c r="N29" s="135">
        <v>2.4319237532517998E-3</v>
      </c>
      <c r="O29" s="135">
        <v>1.3874019492307601E-3</v>
      </c>
      <c r="P29" s="134"/>
      <c r="Q29" s="22">
        <v>0.78756373217368913</v>
      </c>
      <c r="R29" s="134">
        <v>0.8177361294527985</v>
      </c>
      <c r="S29" s="134">
        <v>0.82217589594327556</v>
      </c>
      <c r="T29" s="134">
        <v>0.81925903738561145</v>
      </c>
      <c r="U29" s="134"/>
      <c r="V29" s="133">
        <v>2805.2796969551182</v>
      </c>
      <c r="W29" s="133">
        <v>114502.81575443769</v>
      </c>
      <c r="X29" s="133">
        <v>348895.90629365202</v>
      </c>
      <c r="Y29" s="133"/>
      <c r="Z29" s="135">
        <v>7.4119600564790139E-2</v>
      </c>
      <c r="AA29" s="135">
        <v>5.1324455698736011E-2</v>
      </c>
      <c r="AB29" s="135">
        <v>1.6423692587302599E-2</v>
      </c>
      <c r="AC29" s="135"/>
      <c r="AD29" s="134">
        <v>-0.12839518454719309</v>
      </c>
      <c r="AE29" s="134">
        <v>-0.13485851092204273</v>
      </c>
      <c r="AF29" s="134">
        <v>-0.16593846418473421</v>
      </c>
    </row>
    <row r="30" spans="1:32" s="131" customFormat="1" ht="12" customHeight="1">
      <c r="A30" s="84"/>
      <c r="B30" s="85" t="s">
        <v>14</v>
      </c>
      <c r="C30" s="132" t="s">
        <v>99</v>
      </c>
      <c r="D30" s="132"/>
      <c r="E30" s="21">
        <v>210.44287107923981</v>
      </c>
      <c r="F30" s="134"/>
      <c r="G30" s="22">
        <v>2.9669241096534131</v>
      </c>
      <c r="H30" s="134">
        <v>2.9997354844889337</v>
      </c>
      <c r="I30" s="134">
        <v>2.9893735191549995</v>
      </c>
      <c r="J30" s="134">
        <v>2.9983415746355595</v>
      </c>
      <c r="K30" s="134"/>
      <c r="L30" s="27">
        <v>5.3419809345100537E-2</v>
      </c>
      <c r="M30" s="135">
        <v>1.6344941253700059E-2</v>
      </c>
      <c r="N30" s="135">
        <v>2.4600393182058898E-3</v>
      </c>
      <c r="O30" s="135">
        <v>1.4098069419409599E-3</v>
      </c>
      <c r="P30" s="134"/>
      <c r="Q30" s="22">
        <v>0.774942434624315</v>
      </c>
      <c r="R30" s="134">
        <v>0.83241082645257025</v>
      </c>
      <c r="S30" s="134">
        <v>0.8297232971245313</v>
      </c>
      <c r="T30" s="134">
        <v>0.83060523181031432</v>
      </c>
      <c r="U30" s="134"/>
      <c r="V30" s="133">
        <v>2802.0769990836789</v>
      </c>
      <c r="W30" s="133">
        <v>113966.5801582915</v>
      </c>
      <c r="X30" s="133">
        <v>347320.7683874353</v>
      </c>
      <c r="Y30" s="133"/>
      <c r="Z30" s="135">
        <v>0.5805143928514569</v>
      </c>
      <c r="AA30" s="135">
        <v>0.69492399714175201</v>
      </c>
      <c r="AB30" s="135">
        <v>0.58330363030427479</v>
      </c>
      <c r="AC30" s="135"/>
      <c r="AD30" s="134">
        <v>-3.9615149477378729E-2</v>
      </c>
      <c r="AE30" s="134">
        <v>-2.7059676409285579E-2</v>
      </c>
      <c r="AF30" s="134">
        <v>-3.7826263231234107E-2</v>
      </c>
    </row>
    <row r="31" spans="1:32" s="131" customFormat="1" ht="12" customHeight="1">
      <c r="A31" s="84"/>
      <c r="B31" s="85" t="s">
        <v>15</v>
      </c>
      <c r="C31" s="132" t="s">
        <v>100</v>
      </c>
      <c r="D31" s="132"/>
      <c r="E31" s="21">
        <v>211.34821978874007</v>
      </c>
      <c r="F31" s="134"/>
      <c r="G31" s="22">
        <v>3.0493619793608131</v>
      </c>
      <c r="H31" s="134">
        <v>2.9705288997779755</v>
      </c>
      <c r="I31" s="134">
        <v>2.9605328850372836</v>
      </c>
      <c r="J31" s="134">
        <v>2.9476386879136283</v>
      </c>
      <c r="K31" s="134"/>
      <c r="L31" s="27">
        <v>5.1058665308978277E-2</v>
      </c>
      <c r="M31" s="135">
        <v>1.6073518695114711E-2</v>
      </c>
      <c r="N31" s="135">
        <v>2.4562990672472801E-3</v>
      </c>
      <c r="O31" s="135">
        <v>1.4168015933097599E-3</v>
      </c>
      <c r="P31" s="134"/>
      <c r="Q31" s="22">
        <v>0.74228170227298118</v>
      </c>
      <c r="R31" s="134">
        <v>0.81894170691778734</v>
      </c>
      <c r="S31" s="134">
        <v>0.82855843680726526</v>
      </c>
      <c r="T31" s="134">
        <v>0.83484399126081554</v>
      </c>
      <c r="U31" s="134"/>
      <c r="V31" s="133">
        <v>253.90387085387124</v>
      </c>
      <c r="W31" s="133">
        <v>211.32297088593174</v>
      </c>
      <c r="X31" s="133">
        <v>210.67227205199151</v>
      </c>
      <c r="Y31" s="133"/>
      <c r="Z31" s="135">
        <v>0.14206523415354255</v>
      </c>
      <c r="AA31" s="135">
        <v>8.3714124192975803E-2</v>
      </c>
      <c r="AB31" s="135">
        <v>4.7715877764496553E-2</v>
      </c>
      <c r="AC31" s="135"/>
      <c r="AD31" s="134">
        <v>9.6912732065469881E-2</v>
      </c>
      <c r="AE31" s="134">
        <v>0.10722874109982522</v>
      </c>
      <c r="AF31" s="134">
        <v>0.12185479346888432</v>
      </c>
    </row>
    <row r="32" spans="1:32" s="131" customFormat="1" ht="12" customHeight="1">
      <c r="A32" s="84"/>
      <c r="B32" s="85" t="s">
        <v>16</v>
      </c>
      <c r="C32" s="132" t="s">
        <v>101</v>
      </c>
      <c r="D32" s="132"/>
      <c r="E32" s="21">
        <v>209.53752236973952</v>
      </c>
      <c r="F32" s="134"/>
      <c r="G32" s="22">
        <v>3.0609415109956726</v>
      </c>
      <c r="H32" s="134">
        <v>2.9321080969106155</v>
      </c>
      <c r="I32" s="134">
        <v>2.9277166205105214</v>
      </c>
      <c r="J32" s="134">
        <v>2.9224408227327929</v>
      </c>
      <c r="K32" s="134"/>
      <c r="L32" s="27">
        <v>5.5327924453492973E-2</v>
      </c>
      <c r="M32" s="135">
        <v>1.6523284266618619E-2</v>
      </c>
      <c r="N32" s="135">
        <v>2.5096555334645902E-3</v>
      </c>
      <c r="O32" s="135">
        <v>1.4428252848125501E-3</v>
      </c>
      <c r="P32" s="134"/>
      <c r="Q32" s="22">
        <v>0.80089444385395003</v>
      </c>
      <c r="R32" s="134">
        <v>0.84069752641974049</v>
      </c>
      <c r="S32" s="134">
        <v>0.84551322759494008</v>
      </c>
      <c r="T32" s="134">
        <v>0.84902417952145126</v>
      </c>
      <c r="U32" s="134"/>
      <c r="V32" s="133">
        <v>2796.2677220105315</v>
      </c>
      <c r="W32" s="133">
        <v>113711.90710757706</v>
      </c>
      <c r="X32" s="133">
        <v>346475.75279464584</v>
      </c>
      <c r="Y32" s="133"/>
      <c r="Z32" s="135">
        <v>3.2358639630765303E-2</v>
      </c>
      <c r="AA32" s="135">
        <v>2.2671416086485121E-2</v>
      </c>
      <c r="AB32" s="135">
        <v>1.8239690871798869E-2</v>
      </c>
      <c r="AC32" s="135"/>
      <c r="AD32" s="134">
        <v>0.15377688885445692</v>
      </c>
      <c r="AE32" s="134">
        <v>0.15758173961448357</v>
      </c>
      <c r="AF32" s="134">
        <v>0.16313467093903566</v>
      </c>
    </row>
    <row r="33" spans="1:32" s="131" customFormat="1" ht="12" customHeight="1">
      <c r="A33" s="84">
        <v>5</v>
      </c>
      <c r="B33" s="85" t="s">
        <v>0</v>
      </c>
      <c r="C33" s="132" t="s">
        <v>192</v>
      </c>
      <c r="D33" s="132"/>
      <c r="E33" s="21">
        <v>210.44287107923978</v>
      </c>
      <c r="F33" s="134"/>
      <c r="G33" s="22">
        <v>3.1368238509754742</v>
      </c>
      <c r="H33" s="134">
        <v>3.195718250369278</v>
      </c>
      <c r="I33" s="134">
        <v>3.1625881110179028</v>
      </c>
      <c r="J33" s="134">
        <v>3.1471773298632422</v>
      </c>
      <c r="K33" s="134"/>
      <c r="L33" s="27">
        <v>5.5668295460589122E-2</v>
      </c>
      <c r="M33" s="135">
        <v>1.469622768843762E-2</v>
      </c>
      <c r="N33" s="135">
        <v>2.2879736342026101E-3</v>
      </c>
      <c r="O33" s="135">
        <v>1.3112239917330399E-3</v>
      </c>
      <c r="P33" s="134"/>
      <c r="Q33" s="22">
        <v>0.80756043393800037</v>
      </c>
      <c r="R33" s="134">
        <v>0.75332311648658457</v>
      </c>
      <c r="S33" s="134">
        <v>0.77420910153209099</v>
      </c>
      <c r="T33" s="134">
        <v>0.77515764776276741</v>
      </c>
      <c r="U33" s="134"/>
      <c r="V33" s="133">
        <v>2835.9920001485625</v>
      </c>
      <c r="W33" s="133">
        <v>114710.82293760123</v>
      </c>
      <c r="X33" s="133">
        <v>349691.63860775356</v>
      </c>
      <c r="Y33" s="133"/>
      <c r="Z33" s="135">
        <v>0.27788038697225126</v>
      </c>
      <c r="AA33" s="135">
        <v>0.62961298960370438</v>
      </c>
      <c r="AB33" s="135">
        <v>0.84641372018136229</v>
      </c>
      <c r="AC33" s="135"/>
      <c r="AD33" s="134">
        <v>-7.7752337711436886E-2</v>
      </c>
      <c r="AE33" s="134">
        <v>-3.327549385991424E-2</v>
      </c>
      <c r="AF33" s="134">
        <v>-1.3356269264344011E-2</v>
      </c>
    </row>
    <row r="34" spans="1:32" s="131" customFormat="1" ht="12" customHeight="1">
      <c r="A34" s="84"/>
      <c r="B34" s="85" t="s">
        <v>5</v>
      </c>
      <c r="C34" s="71" t="s">
        <v>193</v>
      </c>
      <c r="D34" s="132"/>
      <c r="E34" s="21">
        <v>211.34821978874007</v>
      </c>
      <c r="F34" s="134"/>
      <c r="G34" s="22">
        <v>3.0233449677228603</v>
      </c>
      <c r="H34" s="134">
        <v>3.0784380680896528</v>
      </c>
      <c r="I34" s="134">
        <v>3.1020103544449547</v>
      </c>
      <c r="J34" s="134">
        <v>3.098795999277892</v>
      </c>
      <c r="K34" s="134"/>
      <c r="L34" s="27">
        <v>5.5467885480990173E-2</v>
      </c>
      <c r="M34" s="135">
        <v>1.558275691839759E-2</v>
      </c>
      <c r="N34" s="135">
        <v>2.3456589961518498E-3</v>
      </c>
      <c r="O34" s="135">
        <v>1.33807825055015E-3</v>
      </c>
      <c r="P34" s="134"/>
      <c r="Q34" s="22">
        <v>0.80638215290504733</v>
      </c>
      <c r="R34" s="134">
        <v>0.79808391063891904</v>
      </c>
      <c r="S34" s="134">
        <v>0.79275091735220282</v>
      </c>
      <c r="T34" s="134">
        <v>0.78993562406583751</v>
      </c>
      <c r="U34" s="134"/>
      <c r="V34" s="133">
        <v>2832.409997287546</v>
      </c>
      <c r="W34" s="133">
        <v>114429.76860804136</v>
      </c>
      <c r="X34" s="133">
        <v>348723.46680379764</v>
      </c>
      <c r="Y34" s="133"/>
      <c r="Z34" s="135">
        <v>0.33478661647730523</v>
      </c>
      <c r="AA34" s="135">
        <v>0.14952464565369394</v>
      </c>
      <c r="AB34" s="135">
        <v>0.16509301303750568</v>
      </c>
      <c r="AC34" s="135"/>
      <c r="AD34" s="134">
        <v>-6.8978194183201572E-2</v>
      </c>
      <c r="AE34" s="134">
        <v>-9.922773632950066E-2</v>
      </c>
      <c r="AF34" s="134">
        <v>-9.5514206288958653E-2</v>
      </c>
    </row>
    <row r="35" spans="1:32" s="131" customFormat="1" ht="12" customHeight="1">
      <c r="A35" s="84"/>
      <c r="B35" s="85" t="s">
        <v>14</v>
      </c>
      <c r="C35" s="132" t="s">
        <v>194</v>
      </c>
      <c r="D35" s="132"/>
      <c r="E35" s="21">
        <v>208.29476628872388</v>
      </c>
      <c r="F35" s="134"/>
      <c r="G35" s="22">
        <v>3.1196835309717992</v>
      </c>
      <c r="H35" s="134">
        <v>3.0995168858508357</v>
      </c>
      <c r="I35" s="134">
        <v>3.0995593033085775</v>
      </c>
      <c r="J35" s="134">
        <v>3.0948649730967985</v>
      </c>
      <c r="K35" s="134"/>
      <c r="L35" s="27">
        <v>5.7649781187669669E-2</v>
      </c>
      <c r="M35" s="135">
        <v>1.6080211554841829E-2</v>
      </c>
      <c r="N35" s="135">
        <v>2.4585382112605999E-3</v>
      </c>
      <c r="O35" s="135">
        <v>1.40895783557507E-3</v>
      </c>
      <c r="P35" s="134"/>
      <c r="Q35" s="22">
        <v>0.8320258934199587</v>
      </c>
      <c r="R35" s="134">
        <v>0.81998121472012442</v>
      </c>
      <c r="S35" s="134">
        <v>0.82969902934989614</v>
      </c>
      <c r="T35" s="134">
        <v>0.83068465798003521</v>
      </c>
      <c r="U35" s="134"/>
      <c r="V35" s="133">
        <v>2806.5997592530343</v>
      </c>
      <c r="W35" s="133">
        <v>114096.72638642028</v>
      </c>
      <c r="X35" s="133">
        <v>347803.58787979744</v>
      </c>
      <c r="Y35" s="133"/>
      <c r="Z35" s="135">
        <v>0.73300635094119504</v>
      </c>
      <c r="AA35" s="135">
        <v>0.72653839476993887</v>
      </c>
      <c r="AB35" s="135">
        <v>0.66641685323914923</v>
      </c>
      <c r="AC35" s="135"/>
      <c r="AD35" s="134">
        <v>2.4567198446398639E-2</v>
      </c>
      <c r="AE35" s="134">
        <v>2.4254728847883291E-2</v>
      </c>
      <c r="AF35" s="134">
        <v>2.987720277934609E-2</v>
      </c>
    </row>
    <row r="36" spans="1:32" s="131" customFormat="1" ht="12" customHeight="1">
      <c r="A36" s="84"/>
      <c r="B36" s="85" t="s">
        <v>15</v>
      </c>
      <c r="C36" s="71" t="s">
        <v>195</v>
      </c>
      <c r="D36" s="132"/>
      <c r="E36" s="21">
        <v>211.34821978874007</v>
      </c>
      <c r="F36" s="134"/>
      <c r="G36" s="22">
        <v>3.0173897322289229</v>
      </c>
      <c r="H36" s="134">
        <v>2.9162868687868619</v>
      </c>
      <c r="I36" s="134">
        <v>2.9158000750936899</v>
      </c>
      <c r="J36" s="134">
        <v>2.8808899401654395</v>
      </c>
      <c r="K36" s="134"/>
      <c r="L36" s="27">
        <v>6.2200352813197829E-2</v>
      </c>
      <c r="M36" s="135">
        <v>1.8062240832575311E-2</v>
      </c>
      <c r="N36" s="135">
        <v>2.7295114542539799E-3</v>
      </c>
      <c r="O36" s="135">
        <v>1.5748618177729801E-3</v>
      </c>
      <c r="P36" s="134"/>
      <c r="Q36" s="22">
        <v>0.904257553321548</v>
      </c>
      <c r="R36" s="134">
        <v>0.92147159433782666</v>
      </c>
      <c r="S36" s="134">
        <v>0.92058683162778954</v>
      </c>
      <c r="T36" s="134">
        <v>0.92807449250652807</v>
      </c>
      <c r="U36" s="134"/>
      <c r="V36" s="133">
        <v>2812.0274524796255</v>
      </c>
      <c r="W36" s="133">
        <v>113961.5140536195</v>
      </c>
      <c r="X36" s="133">
        <v>347490.1420986228</v>
      </c>
      <c r="Y36" s="133"/>
      <c r="Z36" s="135">
        <v>0.12461810308124976</v>
      </c>
      <c r="AA36" s="135">
        <v>0.10896878088597217</v>
      </c>
      <c r="AB36" s="135">
        <v>3.2551293580164883E-2</v>
      </c>
      <c r="AC36" s="135"/>
      <c r="AD36" s="134">
        <v>0.10987111994183552</v>
      </c>
      <c r="AE36" s="134">
        <v>0.11035673158032933</v>
      </c>
      <c r="AF36" s="134">
        <v>0.14708074241019012</v>
      </c>
    </row>
    <row r="37" spans="1:32" s="131" customFormat="1" ht="12" customHeight="1">
      <c r="A37" s="136"/>
      <c r="B37" s="137" t="s">
        <v>16</v>
      </c>
      <c r="C37" s="138" t="s">
        <v>196</v>
      </c>
      <c r="D37" s="139"/>
      <c r="E37" s="25">
        <v>208.63217366023923</v>
      </c>
      <c r="F37" s="141"/>
      <c r="G37" s="26">
        <v>2.9140774426610956</v>
      </c>
      <c r="H37" s="141">
        <v>2.9180221068006347</v>
      </c>
      <c r="I37" s="141">
        <v>2.8361052168403909</v>
      </c>
      <c r="J37" s="141">
        <v>2.8080280150478627</v>
      </c>
      <c r="K37" s="141"/>
      <c r="L37" s="29">
        <v>6.2367656244277529E-2</v>
      </c>
      <c r="M37" s="142">
        <v>1.7156145553063291E-2</v>
      </c>
      <c r="N37" s="142">
        <v>2.7259682820568098E-3</v>
      </c>
      <c r="O37" s="142">
        <v>1.5616236572362501E-3</v>
      </c>
      <c r="P37" s="141"/>
      <c r="Q37" s="26">
        <v>0.90084498491544018</v>
      </c>
      <c r="R37" s="141">
        <v>0.87457943272001104</v>
      </c>
      <c r="S37" s="141">
        <v>0.91794466074307068</v>
      </c>
      <c r="T37" s="141">
        <v>0.91863507256944754</v>
      </c>
      <c r="U37" s="141"/>
      <c r="V37" s="140">
        <v>2805.3497008891081</v>
      </c>
      <c r="W37" s="140">
        <v>113600.97895858144</v>
      </c>
      <c r="X37" s="140">
        <v>346252.19554173789</v>
      </c>
      <c r="Y37" s="140"/>
      <c r="Z37" s="142">
        <v>0.9501375866185694</v>
      </c>
      <c r="AA37" s="142">
        <v>0.22026592007675216</v>
      </c>
      <c r="AB37" s="142">
        <v>9.5519534968633635E-2</v>
      </c>
      <c r="AC37" s="142"/>
      <c r="AD37" s="141">
        <v>-4.5002137560506998E-3</v>
      </c>
      <c r="AE37" s="141">
        <v>8.4945050952827367E-2</v>
      </c>
      <c r="AF37" s="141">
        <v>0.11544371688783416</v>
      </c>
    </row>
    <row r="38" spans="1:32" s="131" customFormat="1" ht="12" customHeight="1">
      <c r="A38" s="125">
        <v>6</v>
      </c>
      <c r="B38" s="126" t="s">
        <v>0</v>
      </c>
      <c r="C38" s="127" t="s">
        <v>197</v>
      </c>
      <c r="D38" s="127"/>
      <c r="E38" s="23">
        <v>210.44287107923981</v>
      </c>
      <c r="F38" s="129"/>
      <c r="G38" s="24">
        <v>2.4973826035807227</v>
      </c>
      <c r="H38" s="129">
        <v>2.5256617722070973</v>
      </c>
      <c r="I38" s="129">
        <v>2.5668065959623938</v>
      </c>
      <c r="J38" s="129">
        <v>2.5816645097334781</v>
      </c>
      <c r="K38" s="129"/>
      <c r="L38" s="28">
        <v>7.3328254891894706E-2</v>
      </c>
      <c r="M38" s="130">
        <v>1.8525936551569609E-2</v>
      </c>
      <c r="N38" s="130">
        <v>2.7761477052909802E-3</v>
      </c>
      <c r="O38" s="130">
        <v>1.5908451087408701E-3</v>
      </c>
      <c r="P38" s="129"/>
      <c r="Q38" s="24">
        <v>1.0637472703351945</v>
      </c>
      <c r="R38" s="129">
        <v>0.9459669078728653</v>
      </c>
      <c r="S38" s="129">
        <v>0.93864914084433193</v>
      </c>
      <c r="T38" s="129">
        <v>0.93977085563804519</v>
      </c>
      <c r="U38" s="129"/>
      <c r="V38" s="128">
        <v>236.95562431247319</v>
      </c>
      <c r="W38" s="128">
        <v>210.04369688210593</v>
      </c>
      <c r="X38" s="128">
        <v>209.64007284699099</v>
      </c>
      <c r="Y38" s="128"/>
      <c r="Z38" s="130">
        <v>0.70881054295181112</v>
      </c>
      <c r="AA38" s="130">
        <v>0.34519558350826895</v>
      </c>
      <c r="AB38" s="130">
        <v>0.25182081925047073</v>
      </c>
      <c r="AC38" s="130"/>
      <c r="AD38" s="129">
        <v>-2.9604633282085641E-2</v>
      </c>
      <c r="AE38" s="129">
        <v>-7.3942380051473647E-2</v>
      </c>
      <c r="AF38" s="129">
        <v>-8.9675900788061647E-2</v>
      </c>
    </row>
    <row r="39" spans="1:32" s="131" customFormat="1" ht="12" customHeight="1">
      <c r="A39" s="84"/>
      <c r="B39" s="85" t="s">
        <v>5</v>
      </c>
      <c r="C39" s="132" t="s">
        <v>198</v>
      </c>
      <c r="D39" s="132"/>
      <c r="E39" s="21">
        <v>207.72682495073894</v>
      </c>
      <c r="F39" s="134"/>
      <c r="G39" s="22">
        <v>2.2420838746955183</v>
      </c>
      <c r="H39" s="134">
        <v>2.2610206299213949</v>
      </c>
      <c r="I39" s="134">
        <v>2.3014291130918907</v>
      </c>
      <c r="J39" s="134">
        <v>2.3096576021649149</v>
      </c>
      <c r="K39" s="134"/>
      <c r="L39" s="27">
        <v>6.8922476885325323E-2</v>
      </c>
      <c r="M39" s="135">
        <v>1.8626549861993882E-2</v>
      </c>
      <c r="N39" s="135">
        <v>2.8153226212507998E-3</v>
      </c>
      <c r="O39" s="135">
        <v>1.6146312652330699E-3</v>
      </c>
      <c r="P39" s="134"/>
      <c r="Q39" s="22">
        <v>0.99336114328524572</v>
      </c>
      <c r="R39" s="134">
        <v>0.95004297527901804</v>
      </c>
      <c r="S39" s="134">
        <v>0.95075028815666773</v>
      </c>
      <c r="T39" s="134">
        <v>0.95268141275641782</v>
      </c>
      <c r="U39" s="134"/>
      <c r="V39" s="133">
        <v>2807.2138459525631</v>
      </c>
      <c r="W39" s="133">
        <v>114250.81664625619</v>
      </c>
      <c r="X39" s="133">
        <v>348341.51312708395</v>
      </c>
      <c r="Y39" s="133"/>
      <c r="Z39" s="135">
        <v>0.78294312675758593</v>
      </c>
      <c r="AA39" s="135">
        <v>0.36879254545702467</v>
      </c>
      <c r="AB39" s="135">
        <v>0.30679852833587973</v>
      </c>
      <c r="AC39" s="135"/>
      <c r="AD39" s="134">
        <v>-1.9864421255139771E-2</v>
      </c>
      <c r="AE39" s="134">
        <v>-6.2414199954286702E-2</v>
      </c>
      <c r="AF39" s="134">
        <v>-7.0928200859350407E-2</v>
      </c>
    </row>
    <row r="40" spans="1:32" s="131" customFormat="1" ht="12" customHeight="1">
      <c r="A40" s="84"/>
      <c r="B40" s="85" t="s">
        <v>14</v>
      </c>
      <c r="C40" s="132" t="s">
        <v>199</v>
      </c>
      <c r="D40" s="132"/>
      <c r="E40" s="21">
        <v>206.48406886972333</v>
      </c>
      <c r="F40" s="134"/>
      <c r="G40" s="22">
        <v>2.221648670164468</v>
      </c>
      <c r="H40" s="134">
        <v>2.2169689549903473</v>
      </c>
      <c r="I40" s="134">
        <v>2.2832697778991444</v>
      </c>
      <c r="J40" s="134">
        <v>2.2970909305642118</v>
      </c>
      <c r="K40" s="134"/>
      <c r="L40" s="27">
        <v>6.8383147820413159E-2</v>
      </c>
      <c r="M40" s="135">
        <v>1.8500288820475851E-2</v>
      </c>
      <c r="N40" s="135">
        <v>2.7724048337032202E-3</v>
      </c>
      <c r="O40" s="135">
        <v>1.58238497957513E-3</v>
      </c>
      <c r="P40" s="134"/>
      <c r="Q40" s="22">
        <v>0.98263530367449603</v>
      </c>
      <c r="R40" s="134">
        <v>0.93837494024967416</v>
      </c>
      <c r="S40" s="134">
        <v>0.93373191217679208</v>
      </c>
      <c r="T40" s="134">
        <v>0.9315208248019764</v>
      </c>
      <c r="U40" s="134"/>
      <c r="V40" s="133">
        <v>2777.2233970259813</v>
      </c>
      <c r="W40" s="133">
        <v>113635.31386937786</v>
      </c>
      <c r="X40" s="133">
        <v>346750.43823125848</v>
      </c>
      <c r="Y40" s="133"/>
      <c r="Z40" s="135">
        <v>0.94523086159782777</v>
      </c>
      <c r="AA40" s="135">
        <v>0.3434591571811616</v>
      </c>
      <c r="AB40" s="135">
        <v>0.24467621415118934</v>
      </c>
      <c r="AC40" s="135"/>
      <c r="AD40" s="134">
        <v>4.9693223781876999E-3</v>
      </c>
      <c r="AE40" s="134">
        <v>-6.5988019723633384E-2</v>
      </c>
      <c r="AF40" s="134">
        <v>-8.0985564728956475E-2</v>
      </c>
    </row>
    <row r="41" spans="1:32" s="131" customFormat="1" ht="12" customHeight="1">
      <c r="A41" s="84">
        <v>7</v>
      </c>
      <c r="B41" s="85" t="s">
        <v>0</v>
      </c>
      <c r="C41" s="132" t="s">
        <v>237</v>
      </c>
      <c r="D41" s="132"/>
      <c r="E41" s="21">
        <v>201.8504519171762</v>
      </c>
      <c r="F41" s="134"/>
      <c r="G41" s="22">
        <v>7.9082436206363917</v>
      </c>
      <c r="H41" s="134">
        <v>7.184308511880614</v>
      </c>
      <c r="I41" s="134">
        <v>6.750292070685747</v>
      </c>
      <c r="J41" s="134">
        <v>6.8534358472758123</v>
      </c>
      <c r="K41" s="134"/>
      <c r="L41" s="27">
        <v>0.40964530078233291</v>
      </c>
      <c r="M41" s="135">
        <v>0.11360970213561222</v>
      </c>
      <c r="N41" s="135">
        <v>1.751621379664868E-2</v>
      </c>
      <c r="O41" s="135">
        <v>1.020283849238075E-2</v>
      </c>
      <c r="P41" s="134"/>
      <c r="Q41" s="22">
        <v>5.8199980653381909</v>
      </c>
      <c r="R41" s="134">
        <v>5.5504732945658368</v>
      </c>
      <c r="S41" s="134">
        <v>5.6495569532784833</v>
      </c>
      <c r="T41" s="134">
        <v>5.7550665812890767</v>
      </c>
      <c r="U41" s="134"/>
      <c r="V41" s="133">
        <v>2586.7227960488103</v>
      </c>
      <c r="W41" s="133">
        <v>104227.38539206836</v>
      </c>
      <c r="X41" s="133">
        <v>318369.44967441465</v>
      </c>
      <c r="Y41" s="133"/>
      <c r="Z41" s="135">
        <v>7.6429764581708567E-2</v>
      </c>
      <c r="AA41" s="135">
        <v>3.6265895810569E-3</v>
      </c>
      <c r="AB41" s="135">
        <v>9.2379345324803304E-3</v>
      </c>
      <c r="AC41" s="135"/>
      <c r="AD41" s="134">
        <v>0.12992682605197481</v>
      </c>
      <c r="AE41" s="134">
        <v>0.2049511546703579</v>
      </c>
      <c r="AF41" s="134">
        <v>0.18328201911607173</v>
      </c>
    </row>
    <row r="42" spans="1:32" s="131" customFormat="1" ht="12" customHeight="1">
      <c r="A42" s="84"/>
      <c r="B42" s="85" t="s">
        <v>5</v>
      </c>
      <c r="C42" s="132" t="s">
        <v>238</v>
      </c>
      <c r="D42" s="132"/>
      <c r="E42" s="21">
        <v>198.80966114287631</v>
      </c>
      <c r="F42" s="134"/>
      <c r="G42" s="22">
        <v>2.0497613775438013</v>
      </c>
      <c r="H42" s="134">
        <v>2.1928262874894129</v>
      </c>
      <c r="I42" s="134">
        <v>2.09445891297021</v>
      </c>
      <c r="J42" s="134">
        <v>2.1688069510224985</v>
      </c>
      <c r="K42" s="134"/>
      <c r="L42" s="27">
        <v>0.17950434524651296</v>
      </c>
      <c r="M42" s="135">
        <v>5.7966141336170722E-2</v>
      </c>
      <c r="N42" s="135">
        <v>9.2683314882000996E-3</v>
      </c>
      <c r="O42" s="135">
        <v>5.3993145945814601E-3</v>
      </c>
      <c r="P42" s="134"/>
      <c r="Q42" s="22">
        <v>2.5310091110129944</v>
      </c>
      <c r="R42" s="134">
        <v>2.7898613066338287</v>
      </c>
      <c r="S42" s="134">
        <v>2.9392096986810823</v>
      </c>
      <c r="T42" s="134">
        <v>2.9976085313963421</v>
      </c>
      <c r="U42" s="134"/>
      <c r="V42" s="133">
        <v>2513.2250652528223</v>
      </c>
      <c r="W42" s="133">
        <v>198.86576847001137</v>
      </c>
      <c r="X42" s="133">
        <v>198.16775850408453</v>
      </c>
      <c r="Y42" s="133"/>
      <c r="Z42" s="135">
        <v>0.48475997031973728</v>
      </c>
      <c r="AA42" s="135">
        <v>0.8038695413097775</v>
      </c>
      <c r="AB42" s="135">
        <v>0.50817086880046758</v>
      </c>
      <c r="AC42" s="135"/>
      <c r="AD42" s="134">
        <v>-5.1641182127797412E-2</v>
      </c>
      <c r="AE42" s="134">
        <v>-1.521119085656328E-2</v>
      </c>
      <c r="AF42" s="134">
        <v>-3.9717172297301977E-2</v>
      </c>
    </row>
    <row r="43" spans="1:32" s="131" customFormat="1" ht="12" customHeight="1">
      <c r="A43" s="84"/>
      <c r="B43" s="85" t="s">
        <v>14</v>
      </c>
      <c r="C43" s="132" t="s">
        <v>239</v>
      </c>
      <c r="D43" s="132"/>
      <c r="E43" s="21">
        <v>194.85085893335983</v>
      </c>
      <c r="F43" s="134"/>
      <c r="G43" s="22">
        <v>0.60072138882856596</v>
      </c>
      <c r="H43" s="134">
        <v>0.71056513267816934</v>
      </c>
      <c r="I43" s="134">
        <v>0.80330243295194204</v>
      </c>
      <c r="J43" s="134">
        <v>0.82815961837306085</v>
      </c>
      <c r="K43" s="134"/>
      <c r="L43" s="27">
        <v>0.15599142804898089</v>
      </c>
      <c r="M43" s="135">
        <v>4.7443203250779532E-2</v>
      </c>
      <c r="N43" s="135">
        <v>8.4193188152014292E-3</v>
      </c>
      <c r="O43" s="135">
        <v>4.7804941867199101E-3</v>
      </c>
      <c r="P43" s="134"/>
      <c r="Q43" s="22">
        <v>2.1774685758214045</v>
      </c>
      <c r="R43" s="134">
        <v>2.2441172226968811</v>
      </c>
      <c r="S43" s="134">
        <v>2.6325767133177735</v>
      </c>
      <c r="T43" s="134">
        <v>2.6145184361077614</v>
      </c>
      <c r="U43" s="134"/>
      <c r="V43" s="133">
        <v>2430.2479538533039</v>
      </c>
      <c r="W43" s="133">
        <v>97963.423796914591</v>
      </c>
      <c r="X43" s="133">
        <v>299307.60000924568</v>
      </c>
      <c r="Y43" s="133"/>
      <c r="Z43" s="135">
        <v>0.51134122690945227</v>
      </c>
      <c r="AA43" s="135">
        <v>0.28308238180124057</v>
      </c>
      <c r="AB43" s="135">
        <v>0.22474236587884955</v>
      </c>
      <c r="AC43" s="135"/>
      <c r="AD43" s="134">
        <v>-4.9062053476168647E-2</v>
      </c>
      <c r="AE43" s="134">
        <v>-7.6975680548547767E-2</v>
      </c>
      <c r="AF43" s="134">
        <v>-8.6999118212405302E-2</v>
      </c>
    </row>
    <row r="44" spans="1:32" s="131" customFormat="1" ht="12" customHeight="1">
      <c r="A44" s="84"/>
      <c r="B44" s="85" t="s">
        <v>224</v>
      </c>
      <c r="C44" s="132" t="s">
        <v>200</v>
      </c>
      <c r="D44" s="132"/>
      <c r="E44" s="21">
        <v>193.94551022385954</v>
      </c>
      <c r="F44" s="134"/>
      <c r="G44" s="22">
        <v>48.992377628276103</v>
      </c>
      <c r="H44" s="134">
        <v>47.303815521130154</v>
      </c>
      <c r="I44" s="134">
        <v>46.472745962241355</v>
      </c>
      <c r="J44" s="134">
        <v>47.974644511304199</v>
      </c>
      <c r="K44" s="134"/>
      <c r="L44" s="27">
        <v>4.1120535518890371</v>
      </c>
      <c r="M44" s="135">
        <v>1.0676520637658871</v>
      </c>
      <c r="N44" s="135">
        <v>0.18884020344132815</v>
      </c>
      <c r="O44" s="135">
        <v>0.10967972552600454</v>
      </c>
      <c r="P44" s="134"/>
      <c r="Q44" s="22">
        <v>57.266234462059494</v>
      </c>
      <c r="R44" s="134">
        <v>50.12706960286507</v>
      </c>
      <c r="S44" s="134">
        <v>58.635316995180496</v>
      </c>
      <c r="T44" s="134">
        <v>59.568510769216779</v>
      </c>
      <c r="U44" s="134"/>
      <c r="V44" s="133">
        <v>2396.3188289299392</v>
      </c>
      <c r="W44" s="133">
        <v>96603.622152115786</v>
      </c>
      <c r="X44" s="133">
        <v>295163.93376947963</v>
      </c>
      <c r="Y44" s="133"/>
      <c r="Z44" s="135">
        <v>0.65684586177700166</v>
      </c>
      <c r="AA44" s="135">
        <v>0.54993311587188609</v>
      </c>
      <c r="AB44" s="135">
        <v>0.81198829656222959</v>
      </c>
      <c r="AC44" s="135"/>
      <c r="AD44" s="134">
        <v>3.3279310938685747E-2</v>
      </c>
      <c r="AE44" s="134">
        <v>4.2973210248042362E-2</v>
      </c>
      <c r="AF44" s="134">
        <v>1.708550911346926E-2</v>
      </c>
    </row>
    <row r="45" spans="1:32" s="131" customFormat="1" ht="12" customHeight="1">
      <c r="A45" s="84">
        <v>8</v>
      </c>
      <c r="B45" s="85" t="s">
        <v>0</v>
      </c>
      <c r="C45" s="132" t="s">
        <v>201</v>
      </c>
      <c r="D45" s="132"/>
      <c r="E45" s="21">
        <v>203.9985567076921</v>
      </c>
      <c r="F45" s="134"/>
      <c r="G45" s="22">
        <v>3.2458335160411385</v>
      </c>
      <c r="H45" s="134">
        <v>3.0249564396951318</v>
      </c>
      <c r="I45" s="134">
        <v>3.091159265308832</v>
      </c>
      <c r="J45" s="134">
        <v>3.1126733095733803</v>
      </c>
      <c r="K45" s="134"/>
      <c r="L45" s="27">
        <v>5.9885888257004589E-2</v>
      </c>
      <c r="M45" s="135">
        <v>1.9396406123723609E-2</v>
      </c>
      <c r="N45" s="135">
        <v>2.8347661355386301E-3</v>
      </c>
      <c r="O45" s="135">
        <v>1.6131709303755901E-3</v>
      </c>
      <c r="P45" s="134"/>
      <c r="Q45" s="22">
        <v>0.85533854397419717</v>
      </c>
      <c r="R45" s="134">
        <v>0.95774053873569254</v>
      </c>
      <c r="S45" s="134">
        <v>0.92165661234065288</v>
      </c>
      <c r="T45" s="134">
        <v>0.91721354471162564</v>
      </c>
      <c r="U45" s="134"/>
      <c r="V45" s="133">
        <v>2640.1080366828023</v>
      </c>
      <c r="W45" s="133">
        <v>105909.01484761202</v>
      </c>
      <c r="X45" s="133">
        <v>323482.97127689741</v>
      </c>
      <c r="Y45" s="133"/>
      <c r="Z45" s="135">
        <v>1.44367095167536E-3</v>
      </c>
      <c r="AA45" s="135">
        <v>1.6623091541032212E-2</v>
      </c>
      <c r="AB45" s="135">
        <v>3.8173500567591827E-2</v>
      </c>
      <c r="AC45" s="135"/>
      <c r="AD45" s="134">
        <v>0.23243893062492926</v>
      </c>
      <c r="AE45" s="134">
        <v>0.16784431177886511</v>
      </c>
      <c r="AF45" s="134">
        <v>0.14518500581885005</v>
      </c>
    </row>
    <row r="46" spans="1:32" s="131" customFormat="1" ht="12" customHeight="1">
      <c r="A46" s="84"/>
      <c r="B46" s="85" t="s">
        <v>5</v>
      </c>
      <c r="C46" s="132" t="s">
        <v>202</v>
      </c>
      <c r="D46" s="132"/>
      <c r="E46" s="21">
        <v>203.09320799819182</v>
      </c>
      <c r="F46" s="134"/>
      <c r="G46" s="22">
        <v>3.0982433387644419</v>
      </c>
      <c r="H46" s="134">
        <v>3.0414779125118634</v>
      </c>
      <c r="I46" s="134">
        <v>3.0667087395258816</v>
      </c>
      <c r="J46" s="134">
        <v>3.0959696548854279</v>
      </c>
      <c r="K46" s="134"/>
      <c r="L46" s="27">
        <v>6.3854477956318531E-2</v>
      </c>
      <c r="M46" s="135">
        <v>1.83991992827327E-2</v>
      </c>
      <c r="N46" s="135">
        <v>2.77345976866087E-3</v>
      </c>
      <c r="O46" s="135">
        <v>1.5737440993069301E-3</v>
      </c>
      <c r="P46" s="134"/>
      <c r="Q46" s="22">
        <v>0.90999510979218501</v>
      </c>
      <c r="R46" s="134">
        <v>0.90641202015256384</v>
      </c>
      <c r="S46" s="134">
        <v>0.90042701185893859</v>
      </c>
      <c r="T46" s="134">
        <v>0.89343898496825802</v>
      </c>
      <c r="U46" s="134"/>
      <c r="V46" s="133">
        <v>2628.0020601277092</v>
      </c>
      <c r="W46" s="133">
        <v>105604.17010952866</v>
      </c>
      <c r="X46" s="133">
        <v>322502.03031319682</v>
      </c>
      <c r="Y46" s="133"/>
      <c r="Z46" s="135">
        <v>0.39147769565478263</v>
      </c>
      <c r="AA46" s="135">
        <v>0.61805630054805827</v>
      </c>
      <c r="AB46" s="135">
        <v>0.97107884752428497</v>
      </c>
      <c r="AC46" s="135"/>
      <c r="AD46" s="134">
        <v>6.2607448608078847E-2</v>
      </c>
      <c r="AE46" s="134">
        <v>3.5021111288965602E-2</v>
      </c>
      <c r="AF46" s="134">
        <v>2.54483772336283E-3</v>
      </c>
    </row>
    <row r="47" spans="1:32" s="131" customFormat="1" ht="12" customHeight="1">
      <c r="A47" s="84"/>
      <c r="B47" s="85" t="s">
        <v>14</v>
      </c>
      <c r="C47" s="132" t="s">
        <v>203</v>
      </c>
      <c r="D47" s="132"/>
      <c r="E47" s="21">
        <v>203.09320799819182</v>
      </c>
      <c r="F47" s="134"/>
      <c r="G47" s="22">
        <v>3.142042853318908</v>
      </c>
      <c r="H47" s="134">
        <v>2.9030908343135837</v>
      </c>
      <c r="I47" s="134">
        <v>2.9904944650044381</v>
      </c>
      <c r="J47" s="134">
        <v>3.0220487134408214</v>
      </c>
      <c r="K47" s="134"/>
      <c r="L47" s="27">
        <v>6.4422702520583811E-2</v>
      </c>
      <c r="M47" s="135">
        <v>1.952966449703793E-2</v>
      </c>
      <c r="N47" s="135">
        <v>2.9379747550402299E-3</v>
      </c>
      <c r="O47" s="135">
        <v>1.67420998017989E-3</v>
      </c>
      <c r="P47" s="134"/>
      <c r="Q47" s="22">
        <v>0.91809292205679893</v>
      </c>
      <c r="R47" s="134">
        <v>0.962029744745733</v>
      </c>
      <c r="S47" s="134">
        <v>0.95291829796938543</v>
      </c>
      <c r="T47" s="134">
        <v>0.9496473581642586</v>
      </c>
      <c r="U47" s="134"/>
      <c r="V47" s="133">
        <v>2627.6330978956457</v>
      </c>
      <c r="W47" s="133">
        <v>105400.96565959237</v>
      </c>
      <c r="X47" s="133">
        <v>321940.95864867559</v>
      </c>
      <c r="Y47" s="133"/>
      <c r="Z47" s="135">
        <v>6.5458215264750999E-4</v>
      </c>
      <c r="AA47" s="135">
        <v>2.355113660095725E-2</v>
      </c>
      <c r="AB47" s="135">
        <v>7.1832292325174713E-2</v>
      </c>
      <c r="AC47" s="135"/>
      <c r="AD47" s="134">
        <v>0.24924015131373795</v>
      </c>
      <c r="AE47" s="134">
        <v>0.15904701906942087</v>
      </c>
      <c r="AF47" s="134">
        <v>0.12635911655351914</v>
      </c>
    </row>
    <row r="48" spans="1:32" s="131" customFormat="1" ht="12" customHeight="1">
      <c r="A48" s="84"/>
      <c r="B48" s="85" t="s">
        <v>15</v>
      </c>
      <c r="C48" s="132" t="s">
        <v>204</v>
      </c>
      <c r="D48" s="132"/>
      <c r="E48" s="21">
        <v>201.57281261104188</v>
      </c>
      <c r="F48" s="134"/>
      <c r="G48" s="22">
        <v>2.9758711988742599</v>
      </c>
      <c r="H48" s="134">
        <v>2.9289054626723283</v>
      </c>
      <c r="I48" s="134">
        <v>2.9471766274176896</v>
      </c>
      <c r="J48" s="134">
        <v>2.9785090015111315</v>
      </c>
      <c r="K48" s="134"/>
      <c r="L48" s="27">
        <v>6.6299359166919425E-2</v>
      </c>
      <c r="M48" s="135">
        <v>1.9219474963766661E-2</v>
      </c>
      <c r="N48" s="135">
        <v>2.9633244550420598E-3</v>
      </c>
      <c r="O48" s="135">
        <v>1.68166015459037E-3</v>
      </c>
      <c r="P48" s="134"/>
      <c r="Q48" s="22">
        <v>0.94129403918584376</v>
      </c>
      <c r="R48" s="134">
        <v>0.94472329574250724</v>
      </c>
      <c r="S48" s="134">
        <v>0.95890954702953968</v>
      </c>
      <c r="T48" s="134">
        <v>0.95157330264494411</v>
      </c>
      <c r="U48" s="134"/>
      <c r="V48" s="133">
        <v>2615.7357065819328</v>
      </c>
      <c r="W48" s="133">
        <v>104911.67413209507</v>
      </c>
      <c r="X48" s="133">
        <v>320389.76863021794</v>
      </c>
      <c r="Y48" s="133"/>
      <c r="Z48" s="135">
        <v>0.49764984108510357</v>
      </c>
      <c r="AA48" s="135">
        <v>0.67123208875092966</v>
      </c>
      <c r="AB48" s="135">
        <v>0.96861587856441256</v>
      </c>
      <c r="AC48" s="135"/>
      <c r="AD48" s="134">
        <v>4.9727566271800257E-2</v>
      </c>
      <c r="AE48" s="134">
        <v>2.9925210485643151E-2</v>
      </c>
      <c r="AF48" s="134">
        <v>-2.7720621961047401E-3</v>
      </c>
    </row>
    <row r="49" spans="1:32" s="131" customFormat="1" ht="12" customHeight="1">
      <c r="A49" s="84">
        <v>9</v>
      </c>
      <c r="B49" s="85" t="s">
        <v>0</v>
      </c>
      <c r="C49" s="132" t="s">
        <v>205</v>
      </c>
      <c r="D49" s="132"/>
      <c r="E49" s="21">
        <v>202.18785928869153</v>
      </c>
      <c r="F49" s="134"/>
      <c r="G49" s="22">
        <v>3.0373677837721496</v>
      </c>
      <c r="H49" s="134">
        <v>3.1846570551500433</v>
      </c>
      <c r="I49" s="134">
        <v>3.1598739027252067</v>
      </c>
      <c r="J49" s="134">
        <v>3.1661965039739908</v>
      </c>
      <c r="K49" s="134"/>
      <c r="L49" s="27">
        <v>5.7960566273379872E-2</v>
      </c>
      <c r="M49" s="135">
        <v>1.5269428413530749E-2</v>
      </c>
      <c r="N49" s="135">
        <v>2.3700803896184301E-3</v>
      </c>
      <c r="O49" s="135">
        <v>1.35985190509717E-3</v>
      </c>
      <c r="P49" s="134"/>
      <c r="Q49" s="22">
        <v>0.82415738948568806</v>
      </c>
      <c r="R49" s="134">
        <v>0.75215698210397164</v>
      </c>
      <c r="S49" s="134">
        <v>0.76796117362430716</v>
      </c>
      <c r="T49" s="134">
        <v>0.77055422461749579</v>
      </c>
      <c r="U49" s="134"/>
      <c r="V49" s="133">
        <v>2626.6382815378479</v>
      </c>
      <c r="W49" s="133">
        <v>105191.2606938586</v>
      </c>
      <c r="X49" s="133">
        <v>321287.52881832543</v>
      </c>
      <c r="Y49" s="133"/>
      <c r="Z49" s="135">
        <v>7.98094294282789E-3</v>
      </c>
      <c r="AA49" s="135">
        <v>2.3467663719736648E-2</v>
      </c>
      <c r="AB49" s="135">
        <v>1.748017520791904E-2</v>
      </c>
      <c r="AC49" s="135"/>
      <c r="AD49" s="134">
        <v>-0.19433512449588641</v>
      </c>
      <c r="AE49" s="134">
        <v>-0.15949810264991507</v>
      </c>
      <c r="AF49" s="134">
        <v>-0.16718215203116954</v>
      </c>
    </row>
    <row r="50" spans="1:32" s="131" customFormat="1" ht="12" customHeight="1">
      <c r="A50" s="84"/>
      <c r="B50" s="85" t="s">
        <v>5</v>
      </c>
      <c r="C50" s="132" t="s">
        <v>206</v>
      </c>
      <c r="D50" s="132"/>
      <c r="E50" s="21">
        <v>200.33005653002624</v>
      </c>
      <c r="F50" s="134"/>
      <c r="G50" s="22">
        <v>2.9036686744675606</v>
      </c>
      <c r="H50" s="134">
        <v>2.9462927079774683</v>
      </c>
      <c r="I50" s="134">
        <v>2.9504405236624711</v>
      </c>
      <c r="J50" s="134">
        <v>2.9362197700859971</v>
      </c>
      <c r="K50" s="134"/>
      <c r="L50" s="27">
        <v>6.5218534586710508E-2</v>
      </c>
      <c r="M50" s="135">
        <v>1.8164368483904431E-2</v>
      </c>
      <c r="N50" s="135">
        <v>2.7793323550689098E-3</v>
      </c>
      <c r="O50" s="135">
        <v>1.5913612062649701E-3</v>
      </c>
      <c r="P50" s="134"/>
      <c r="Q50" s="22">
        <v>0.92309009964864308</v>
      </c>
      <c r="R50" s="134">
        <v>0.89025628201700568</v>
      </c>
      <c r="S50" s="134">
        <v>0.89901393113500194</v>
      </c>
      <c r="T50" s="134">
        <v>0.90025463055853272</v>
      </c>
      <c r="U50" s="134"/>
      <c r="V50" s="133">
        <v>2600.4212273784442</v>
      </c>
      <c r="W50" s="133">
        <v>104827.28242431331</v>
      </c>
      <c r="X50" s="133">
        <v>320230.1743360901</v>
      </c>
      <c r="Y50" s="133"/>
      <c r="Z50" s="135">
        <v>0.51627305292093284</v>
      </c>
      <c r="AA50" s="135">
        <v>0.46196376898928038</v>
      </c>
      <c r="AB50" s="135">
        <v>0.60893138843468753</v>
      </c>
      <c r="AC50" s="135"/>
      <c r="AD50" s="134">
        <v>-4.7741126829176479E-2</v>
      </c>
      <c r="AE50" s="134">
        <v>-5.2023037770995303E-2</v>
      </c>
      <c r="AF50" s="134">
        <v>-3.6157076073671343E-2</v>
      </c>
    </row>
    <row r="51" spans="1:32" s="131" customFormat="1" ht="12" customHeight="1">
      <c r="A51" s="84"/>
      <c r="B51" s="85" t="s">
        <v>14</v>
      </c>
      <c r="C51" s="132" t="s">
        <v>207</v>
      </c>
      <c r="D51" s="132"/>
      <c r="E51" s="21">
        <v>196.98630099815944</v>
      </c>
      <c r="F51" s="134"/>
      <c r="G51" s="22">
        <v>2.8001398572197651</v>
      </c>
      <c r="H51" s="134">
        <v>2.8936532030356981</v>
      </c>
      <c r="I51" s="134">
        <v>2.8588413063959766</v>
      </c>
      <c r="J51" s="134">
        <v>2.8558714234591953</v>
      </c>
      <c r="K51" s="134"/>
      <c r="L51" s="27">
        <v>6.5022069230335433E-2</v>
      </c>
      <c r="M51" s="135">
        <v>1.832517711867197E-2</v>
      </c>
      <c r="N51" s="135">
        <v>2.8100044327860601E-3</v>
      </c>
      <c r="O51" s="135">
        <v>1.6057993025709301E-3</v>
      </c>
      <c r="P51" s="134"/>
      <c r="Q51" s="22">
        <v>0.91259649974456891</v>
      </c>
      <c r="R51" s="134">
        <v>0.8927840005052301</v>
      </c>
      <c r="S51" s="134">
        <v>0.90423562093688004</v>
      </c>
      <c r="T51" s="134">
        <v>0.90352658316580658</v>
      </c>
      <c r="U51" s="134"/>
      <c r="V51" s="133">
        <v>2568.5256480294684</v>
      </c>
      <c r="W51" s="133">
        <v>103744.7739822688</v>
      </c>
      <c r="X51" s="133">
        <v>316786.55115451303</v>
      </c>
      <c r="Y51" s="133"/>
      <c r="Z51" s="135">
        <v>0.15859264715641719</v>
      </c>
      <c r="AA51" s="135">
        <v>0.36268813063524874</v>
      </c>
      <c r="AB51" s="135">
        <v>0.38679407311015435</v>
      </c>
      <c r="AC51" s="135"/>
      <c r="AD51" s="134">
        <v>-0.10456465655298221</v>
      </c>
      <c r="AE51" s="134">
        <v>-6.4917171739746954E-2</v>
      </c>
      <c r="AF51" s="134">
        <v>-6.1681880120746137E-2</v>
      </c>
    </row>
    <row r="52" spans="1:32" s="131" customFormat="1" ht="12" customHeight="1">
      <c r="A52" s="429" t="s">
        <v>259</v>
      </c>
      <c r="B52" s="429"/>
      <c r="C52" s="132" t="s">
        <v>55</v>
      </c>
      <c r="D52" s="132"/>
      <c r="E52" s="21">
        <v>201.8504519171762</v>
      </c>
      <c r="F52" s="134"/>
      <c r="G52" s="22">
        <v>5.2695586464916557</v>
      </c>
      <c r="H52" s="134">
        <v>5.541288301568275</v>
      </c>
      <c r="I52" s="134">
        <v>5.5383129789160055</v>
      </c>
      <c r="J52" s="134">
        <v>5.552521391707832</v>
      </c>
      <c r="K52" s="134"/>
      <c r="L52" s="27">
        <v>8.278254622597904E-2</v>
      </c>
      <c r="M52" s="135">
        <v>2.2335137126298681E-2</v>
      </c>
      <c r="N52" s="135">
        <v>3.5382269523944201E-3</v>
      </c>
      <c r="O52" s="135">
        <v>2.0224781695115301E-3</v>
      </c>
      <c r="P52" s="134"/>
      <c r="Q52" s="22">
        <v>1.1761254381750401</v>
      </c>
      <c r="R52" s="134">
        <v>1.0964515006741968</v>
      </c>
      <c r="S52" s="134">
        <v>1.1445004133818615</v>
      </c>
      <c r="T52" s="134">
        <v>1.1440584704295067</v>
      </c>
      <c r="U52" s="134"/>
      <c r="V52" s="133">
        <v>2609.7647938237992</v>
      </c>
      <c r="W52" s="133">
        <v>104830.88872723903</v>
      </c>
      <c r="X52" s="133">
        <v>320184.21415079577</v>
      </c>
      <c r="Y52" s="133"/>
      <c r="Z52" s="135">
        <v>7.8285210423536004E-4</v>
      </c>
      <c r="AA52" s="135">
        <v>8.5998604753204002E-4</v>
      </c>
      <c r="AB52" s="135">
        <v>4.4350188239008001E-4</v>
      </c>
      <c r="AC52" s="135"/>
      <c r="AD52" s="134">
        <v>-0.24640249168038497</v>
      </c>
      <c r="AE52" s="134">
        <v>-0.23480979607630434</v>
      </c>
      <c r="AF52" s="134">
        <v>-0.24732800615045075</v>
      </c>
    </row>
    <row r="53" spans="1:32" s="91" customFormat="1" ht="12.95" customHeight="1">
      <c r="A53" s="84">
        <v>11</v>
      </c>
      <c r="B53" s="85" t="s">
        <v>0</v>
      </c>
      <c r="C53" s="132" t="s">
        <v>225</v>
      </c>
      <c r="D53" s="143"/>
      <c r="E53" s="21">
        <v>199.7023471266603</v>
      </c>
      <c r="F53" s="134"/>
      <c r="G53" s="27">
        <v>0.12086651116308399</v>
      </c>
      <c r="H53" s="135">
        <v>8.3830974731068722E-2</v>
      </c>
      <c r="I53" s="135">
        <v>8.1776628047480482E-2</v>
      </c>
      <c r="J53" s="135">
        <v>8.9493979578189414E-2</v>
      </c>
      <c r="K53" s="135"/>
      <c r="L53" s="30">
        <v>2.31248490517065E-2</v>
      </c>
      <c r="M53" s="144">
        <v>5.6543792545346904E-3</v>
      </c>
      <c r="N53" s="144">
        <v>8.4801870609916001E-4</v>
      </c>
      <c r="O53" s="144">
        <v>5.0487826606446999E-4</v>
      </c>
      <c r="P53" s="134"/>
      <c r="Q53" s="44" t="s">
        <v>326</v>
      </c>
      <c r="R53" s="134" t="s">
        <v>326</v>
      </c>
      <c r="S53" s="134" t="s">
        <v>326</v>
      </c>
      <c r="T53" s="134" t="s">
        <v>326</v>
      </c>
      <c r="U53" s="134"/>
      <c r="V53" s="133" t="s">
        <v>326</v>
      </c>
      <c r="W53" s="133" t="s">
        <v>326</v>
      </c>
      <c r="X53" s="133" t="s">
        <v>326</v>
      </c>
      <c r="Y53" s="133"/>
      <c r="Z53" s="135">
        <v>7.3872375784254096E-2</v>
      </c>
      <c r="AA53" s="135">
        <v>4.4100928497359089E-2</v>
      </c>
      <c r="AB53" s="135">
        <v>0.12054882065112114</v>
      </c>
      <c r="AC53" s="135"/>
      <c r="AD53" s="134">
        <v>0.12266193268981995</v>
      </c>
      <c r="AE53" s="134">
        <v>0.1301165507007106</v>
      </c>
      <c r="AF53" s="134">
        <v>0.10253069096118694</v>
      </c>
    </row>
    <row r="54" spans="1:32" s="91" customFormat="1" ht="12.95" customHeight="1">
      <c r="A54" s="84"/>
      <c r="B54" s="85" t="s">
        <v>5</v>
      </c>
      <c r="C54" s="132" t="s">
        <v>226</v>
      </c>
      <c r="D54" s="86"/>
      <c r="E54" s="21">
        <v>197.89164970765972</v>
      </c>
      <c r="F54" s="134"/>
      <c r="G54" s="27">
        <v>0.17229712230481159</v>
      </c>
      <c r="H54" s="135">
        <v>0.12804947017071561</v>
      </c>
      <c r="I54" s="135">
        <v>0.11129930338349681</v>
      </c>
      <c r="J54" s="135">
        <v>0.12106198323597089</v>
      </c>
      <c r="K54" s="135"/>
      <c r="L54" s="30">
        <v>2.6913030006979019E-2</v>
      </c>
      <c r="M54" s="144">
        <v>6.8382163095822004E-3</v>
      </c>
      <c r="N54" s="144">
        <v>9.7519244629431004E-4</v>
      </c>
      <c r="O54" s="144">
        <v>5.7804262984214997E-4</v>
      </c>
      <c r="P54" s="134"/>
      <c r="Q54" s="22" t="s">
        <v>326</v>
      </c>
      <c r="R54" s="134" t="s">
        <v>326</v>
      </c>
      <c r="S54" s="134" t="s">
        <v>326</v>
      </c>
      <c r="T54" s="134" t="s">
        <v>326</v>
      </c>
      <c r="U54" s="134"/>
      <c r="V54" s="133" t="s">
        <v>326</v>
      </c>
      <c r="W54" s="133" t="s">
        <v>326</v>
      </c>
      <c r="X54" s="133" t="s">
        <v>326</v>
      </c>
      <c r="Y54" s="133"/>
      <c r="Z54" s="135">
        <v>7.6665034288775802E-2</v>
      </c>
      <c r="AA54" s="135">
        <v>6.4390477593014696E-3</v>
      </c>
      <c r="AB54" s="135">
        <v>2.7203371246082349E-2</v>
      </c>
      <c r="AC54" s="135"/>
      <c r="AD54" s="134">
        <v>0.12416920301355738</v>
      </c>
      <c r="AE54" s="134">
        <v>0.17580418279334931</v>
      </c>
      <c r="AF54" s="134">
        <v>0.14533157981799871</v>
      </c>
    </row>
    <row r="55" spans="1:32" s="91" customFormat="1" ht="12.95" customHeight="1">
      <c r="A55" s="84"/>
      <c r="B55" s="85" t="s">
        <v>14</v>
      </c>
      <c r="C55" s="132" t="s">
        <v>227</v>
      </c>
      <c r="D55" s="86"/>
      <c r="E55" s="21">
        <v>198.79699841716001</v>
      </c>
      <c r="F55" s="134"/>
      <c r="G55" s="27">
        <v>0.1268937836357506</v>
      </c>
      <c r="H55" s="135">
        <v>0.13981383131405317</v>
      </c>
      <c r="I55" s="135">
        <v>0.14769295628690771</v>
      </c>
      <c r="J55" s="135">
        <v>0.15674601460850812</v>
      </c>
      <c r="K55" s="135"/>
      <c r="L55" s="30">
        <v>2.3667035667005148E-2</v>
      </c>
      <c r="M55" s="144">
        <v>7.1025878867923701E-3</v>
      </c>
      <c r="N55" s="144">
        <v>1.10140626650655E-3</v>
      </c>
      <c r="O55" s="144">
        <v>6.4497250778780004E-4</v>
      </c>
      <c r="P55" s="134"/>
      <c r="Q55" s="22" t="s">
        <v>326</v>
      </c>
      <c r="R55" s="134" t="s">
        <v>326</v>
      </c>
      <c r="S55" s="134" t="s">
        <v>326</v>
      </c>
      <c r="T55" s="134" t="s">
        <v>326</v>
      </c>
      <c r="U55" s="134"/>
      <c r="V55" s="133" t="s">
        <v>326</v>
      </c>
      <c r="W55" s="133" t="s">
        <v>326</v>
      </c>
      <c r="X55" s="133" t="s">
        <v>326</v>
      </c>
      <c r="Y55" s="133"/>
      <c r="Z55" s="135">
        <v>0.6127249960545289</v>
      </c>
      <c r="AA55" s="135">
        <v>0.40888421500140693</v>
      </c>
      <c r="AB55" s="135">
        <v>0.24710243568579437</v>
      </c>
      <c r="AC55" s="135"/>
      <c r="AD55" s="134">
        <v>-3.801525756276769E-2</v>
      </c>
      <c r="AE55" s="134">
        <v>-6.0475108622510383E-2</v>
      </c>
      <c r="AF55" s="134">
        <v>-8.5678692411876201E-2</v>
      </c>
    </row>
    <row r="56" spans="1:32" s="91" customFormat="1" ht="12.95" customHeight="1">
      <c r="A56" s="84"/>
      <c r="B56" s="85" t="s">
        <v>15</v>
      </c>
      <c r="C56" s="132" t="s">
        <v>228</v>
      </c>
      <c r="D56" s="86"/>
      <c r="E56" s="21">
        <v>195.74354491714382</v>
      </c>
      <c r="F56" s="134"/>
      <c r="G56" s="27">
        <v>1.850071142593231E-2</v>
      </c>
      <c r="H56" s="135">
        <v>4.9072398183871782E-2</v>
      </c>
      <c r="I56" s="135">
        <v>3.6993570982489871E-2</v>
      </c>
      <c r="J56" s="135">
        <v>3.7869129258034123E-2</v>
      </c>
      <c r="K56" s="135"/>
      <c r="L56" s="30">
        <v>9.6562315989091596E-3</v>
      </c>
      <c r="M56" s="144">
        <v>4.4257574036712898E-3</v>
      </c>
      <c r="N56" s="144">
        <v>5.8586756965964E-4</v>
      </c>
      <c r="O56" s="144">
        <v>3.3865630443774E-4</v>
      </c>
      <c r="P56" s="134"/>
      <c r="Q56" s="22" t="s">
        <v>326</v>
      </c>
      <c r="R56" s="134" t="s">
        <v>326</v>
      </c>
      <c r="S56" s="134" t="s">
        <v>326</v>
      </c>
      <c r="T56" s="134" t="s">
        <v>326</v>
      </c>
      <c r="U56" s="134"/>
      <c r="V56" s="133" t="s">
        <v>326</v>
      </c>
      <c r="W56" s="133" t="s">
        <v>326</v>
      </c>
      <c r="X56" s="133" t="s">
        <v>326</v>
      </c>
      <c r="Y56" s="133"/>
      <c r="Z56" s="135">
        <v>5.1451995280999648E-2</v>
      </c>
      <c r="AA56" s="135">
        <v>0.17065051884542703</v>
      </c>
      <c r="AB56" s="135">
        <v>0.15577739639970933</v>
      </c>
      <c r="AC56" s="135"/>
      <c r="AD56" s="134">
        <v>-0.17387129489868186</v>
      </c>
      <c r="AE56" s="134">
        <v>-0.11420586969145818</v>
      </c>
      <c r="AF56" s="134">
        <v>-0.11881860675398709</v>
      </c>
    </row>
    <row r="57" spans="1:32" s="91" customFormat="1" ht="12.95" customHeight="1">
      <c r="A57" s="84"/>
      <c r="B57" s="85" t="s">
        <v>16</v>
      </c>
      <c r="C57" s="132" t="s">
        <v>229</v>
      </c>
      <c r="D57" s="86"/>
      <c r="E57" s="21">
        <v>198.79699841716001</v>
      </c>
      <c r="F57" s="134"/>
      <c r="G57" s="27">
        <v>6.2598268915613708E-2</v>
      </c>
      <c r="H57" s="135">
        <v>5.9782092610419418E-2</v>
      </c>
      <c r="I57" s="135">
        <v>5.337116409574879E-2</v>
      </c>
      <c r="J57" s="135">
        <v>5.7283030745081148E-2</v>
      </c>
      <c r="K57" s="135"/>
      <c r="L57" s="30">
        <v>1.7224006824427408E-2</v>
      </c>
      <c r="M57" s="144">
        <v>4.8745691896824699E-3</v>
      </c>
      <c r="N57" s="144">
        <v>6.9943791461661001E-4</v>
      </c>
      <c r="O57" s="144">
        <v>4.1314505051038999E-4</v>
      </c>
      <c r="P57" s="134"/>
      <c r="Q57" s="22" t="s">
        <v>326</v>
      </c>
      <c r="R57" s="134" t="s">
        <v>326</v>
      </c>
      <c r="S57" s="134" t="s">
        <v>326</v>
      </c>
      <c r="T57" s="134" t="s">
        <v>326</v>
      </c>
      <c r="U57" s="134"/>
      <c r="V57" s="133" t="s">
        <v>326</v>
      </c>
      <c r="W57" s="133" t="s">
        <v>326</v>
      </c>
      <c r="X57" s="133" t="s">
        <v>326</v>
      </c>
      <c r="Y57" s="133"/>
      <c r="Z57" s="135">
        <v>0.87241919287136238</v>
      </c>
      <c r="AA57" s="135">
        <v>0.56316196177128242</v>
      </c>
      <c r="AB57" s="135">
        <v>0.74716055631128708</v>
      </c>
      <c r="AC57" s="135"/>
      <c r="AD57" s="134">
        <v>1.17505389326793E-2</v>
      </c>
      <c r="AE57" s="134">
        <v>3.9510395244693242E-2</v>
      </c>
      <c r="AF57" s="134">
        <v>2.2396856183759809E-2</v>
      </c>
    </row>
    <row r="58" spans="1:32" s="91" customFormat="1" ht="12.95" customHeight="1">
      <c r="A58" s="84"/>
      <c r="B58" s="85" t="s">
        <v>17</v>
      </c>
      <c r="C58" s="132" t="s">
        <v>230</v>
      </c>
      <c r="D58" s="132"/>
      <c r="E58" s="21">
        <v>196.64889362664411</v>
      </c>
      <c r="F58" s="134"/>
      <c r="G58" s="27">
        <v>3.5658760037806173E-2</v>
      </c>
      <c r="H58" s="135">
        <v>2.237443416587442E-2</v>
      </c>
      <c r="I58" s="135">
        <v>3.1202347283812989E-2</v>
      </c>
      <c r="J58" s="135">
        <v>3.1757566601730472E-2</v>
      </c>
      <c r="K58" s="135"/>
      <c r="L58" s="30">
        <v>1.325744366591074E-2</v>
      </c>
      <c r="M58" s="144">
        <v>3.0387545367944299E-3</v>
      </c>
      <c r="N58" s="144">
        <v>5.4078610357207997E-4</v>
      </c>
      <c r="O58" s="144">
        <v>3.1171563714913001E-4</v>
      </c>
      <c r="P58" s="134"/>
      <c r="Q58" s="22" t="s">
        <v>326</v>
      </c>
      <c r="R58" s="134" t="s">
        <v>326</v>
      </c>
      <c r="S58" s="134" t="s">
        <v>326</v>
      </c>
      <c r="T58" s="134" t="s">
        <v>326</v>
      </c>
      <c r="U58" s="134"/>
      <c r="V58" s="133" t="s">
        <v>326</v>
      </c>
      <c r="W58" s="133" t="s">
        <v>326</v>
      </c>
      <c r="X58" s="133" t="s">
        <v>326</v>
      </c>
      <c r="Y58" s="133"/>
      <c r="Z58" s="135">
        <v>0.23627634211697268</v>
      </c>
      <c r="AA58" s="135">
        <v>0.71955994285702352</v>
      </c>
      <c r="AB58" s="135">
        <v>0.75513765432511093</v>
      </c>
      <c r="AC58" s="135"/>
      <c r="AD58" s="134">
        <v>7.966318556340457E-2</v>
      </c>
      <c r="AE58" s="134">
        <v>2.4804666020212252E-2</v>
      </c>
      <c r="AF58" s="134">
        <v>2.1624884127218299E-2</v>
      </c>
    </row>
    <row r="59" spans="1:32" s="131" customFormat="1" ht="12" customHeight="1">
      <c r="A59" s="429" t="s">
        <v>260</v>
      </c>
      <c r="B59" s="429"/>
      <c r="C59" s="132" t="s">
        <v>123</v>
      </c>
      <c r="D59" s="132"/>
      <c r="E59" s="21">
        <v>196.31148625512876</v>
      </c>
      <c r="F59" s="134"/>
      <c r="G59" s="22">
        <v>1.7459891148686542</v>
      </c>
      <c r="H59" s="134">
        <v>1.6686460794210434</v>
      </c>
      <c r="I59" s="134">
        <v>1.6455186314638313</v>
      </c>
      <c r="J59" s="134">
        <v>1.6110454432760999</v>
      </c>
      <c r="K59" s="134"/>
      <c r="L59" s="27">
        <v>4.9384876777831363E-2</v>
      </c>
      <c r="M59" s="135">
        <v>1.3567600655095741E-2</v>
      </c>
      <c r="N59" s="135">
        <v>2.0949412433566399E-3</v>
      </c>
      <c r="O59" s="135">
        <v>1.19254171389168E-3</v>
      </c>
      <c r="P59" s="134"/>
      <c r="Q59" s="22">
        <v>0.69193743930279195</v>
      </c>
      <c r="R59" s="134">
        <v>0.65877687409884977</v>
      </c>
      <c r="S59" s="134">
        <v>0.67080315630652765</v>
      </c>
      <c r="T59" s="134">
        <v>0.66834430905610021</v>
      </c>
      <c r="U59" s="134"/>
      <c r="V59" s="133">
        <v>2551.9140001227315</v>
      </c>
      <c r="W59" s="133">
        <v>102723.25944005945</v>
      </c>
      <c r="X59" s="133">
        <v>314283.7625086995</v>
      </c>
      <c r="Y59" s="133"/>
      <c r="Z59" s="135">
        <v>0.11554886550418009</v>
      </c>
      <c r="AA59" s="135">
        <v>3.6049032800622723E-2</v>
      </c>
      <c r="AB59" s="135">
        <v>4.6842439758130704E-3</v>
      </c>
      <c r="AC59" s="135"/>
      <c r="AD59" s="134">
        <v>0.11694303658468014</v>
      </c>
      <c r="AE59" s="134">
        <v>0.14976728968232711</v>
      </c>
      <c r="AF59" s="134">
        <v>0.20190290731778412</v>
      </c>
    </row>
    <row r="60" spans="1:32" s="131" customFormat="1" ht="12" customHeight="1">
      <c r="A60" s="84">
        <v>13</v>
      </c>
      <c r="B60" s="85" t="s">
        <v>0</v>
      </c>
      <c r="C60" s="132" t="s">
        <v>208</v>
      </c>
      <c r="D60" s="132"/>
      <c r="E60" s="21">
        <v>198.45959104564466</v>
      </c>
      <c r="F60" s="134"/>
      <c r="G60" s="22">
        <v>5.3422705468709824</v>
      </c>
      <c r="H60" s="134">
        <v>5.5977285283756872</v>
      </c>
      <c r="I60" s="134">
        <v>5.5080997578063418</v>
      </c>
      <c r="J60" s="134">
        <v>5.5355588533284834</v>
      </c>
      <c r="K60" s="134"/>
      <c r="L60" s="27">
        <v>0.10333779867312338</v>
      </c>
      <c r="M60" s="135">
        <v>2.816740740950717E-2</v>
      </c>
      <c r="N60" s="135">
        <v>4.3935390851514902E-3</v>
      </c>
      <c r="O60" s="135">
        <v>2.4791632842169902E-3</v>
      </c>
      <c r="P60" s="134"/>
      <c r="Q60" s="22">
        <v>1.4557783350644313</v>
      </c>
      <c r="R60" s="134">
        <v>1.3758242548462218</v>
      </c>
      <c r="S60" s="134">
        <v>1.4132202416665434</v>
      </c>
      <c r="T60" s="134">
        <v>1.3957686191369967</v>
      </c>
      <c r="U60" s="134"/>
      <c r="V60" s="133">
        <v>2582.2493618637573</v>
      </c>
      <c r="W60" s="133">
        <v>103660.80393529398</v>
      </c>
      <c r="X60" s="133">
        <v>317165.31884934561</v>
      </c>
      <c r="Y60" s="133"/>
      <c r="Z60" s="135">
        <v>1.2415397380647959E-2</v>
      </c>
      <c r="AA60" s="135">
        <v>9.8664963616578283E-2</v>
      </c>
      <c r="AB60" s="135">
        <v>5.1152494861438677E-2</v>
      </c>
      <c r="AC60" s="135"/>
      <c r="AD60" s="134">
        <v>-0.18483300826270838</v>
      </c>
      <c r="AE60" s="134">
        <v>-0.1173345463832907</v>
      </c>
      <c r="AF60" s="134">
        <v>-0.1384778386933195</v>
      </c>
    </row>
    <row r="61" spans="1:32" s="131" customFormat="1" ht="12" customHeight="1">
      <c r="A61" s="84"/>
      <c r="B61" s="85" t="s">
        <v>5</v>
      </c>
      <c r="C61" s="132" t="s">
        <v>209</v>
      </c>
      <c r="D61" s="132"/>
      <c r="E61" s="21">
        <v>194.16338146461285</v>
      </c>
      <c r="F61" s="134"/>
      <c r="G61" s="22">
        <v>5.2127517524618119</v>
      </c>
      <c r="H61" s="134">
        <v>5.2146458389779324</v>
      </c>
      <c r="I61" s="134">
        <v>5.0766571862985641</v>
      </c>
      <c r="J61" s="134">
        <v>5.1269745458450924</v>
      </c>
      <c r="K61" s="134"/>
      <c r="L61" s="27">
        <v>0.11527231519948833</v>
      </c>
      <c r="M61" s="135">
        <v>3.4405178424173857E-2</v>
      </c>
      <c r="N61" s="135">
        <v>5.4524633296858397E-3</v>
      </c>
      <c r="O61" s="135">
        <v>3.0730016805971998E-3</v>
      </c>
      <c r="P61" s="134"/>
      <c r="Q61" s="22">
        <v>1.6062334996367733</v>
      </c>
      <c r="R61" s="134">
        <v>1.6702622102735889</v>
      </c>
      <c r="S61" s="134">
        <v>1.7369969315437124</v>
      </c>
      <c r="T61" s="134">
        <v>1.7125535594685395</v>
      </c>
      <c r="U61" s="134"/>
      <c r="V61" s="133">
        <v>2548.9576956203805</v>
      </c>
      <c r="W61" s="133">
        <v>101679.67301663973</v>
      </c>
      <c r="X61" s="133">
        <v>310764.47174449213</v>
      </c>
      <c r="Y61" s="133"/>
      <c r="Z61" s="135">
        <v>0.98784850533994872</v>
      </c>
      <c r="AA61" s="135">
        <v>0.27533584039167947</v>
      </c>
      <c r="AB61" s="135">
        <v>0.48534203353522276</v>
      </c>
      <c r="AC61" s="135"/>
      <c r="AD61" s="134">
        <v>-1.13725055525558E-3</v>
      </c>
      <c r="AE61" s="134">
        <v>7.8361278793142364E-2</v>
      </c>
      <c r="AF61" s="134">
        <v>5.0089186196454132E-2</v>
      </c>
    </row>
    <row r="62" spans="1:32" s="131" customFormat="1" ht="12" customHeight="1">
      <c r="A62" s="84"/>
      <c r="B62" s="85" t="s">
        <v>14</v>
      </c>
      <c r="C62" s="132" t="s">
        <v>210</v>
      </c>
      <c r="D62" s="132"/>
      <c r="E62" s="21">
        <v>193.59544012662789</v>
      </c>
      <c r="F62" s="134"/>
      <c r="G62" s="22">
        <v>5.4861145204754829</v>
      </c>
      <c r="H62" s="134">
        <v>5.3353291116027206</v>
      </c>
      <c r="I62" s="134">
        <v>5.2333006060357183</v>
      </c>
      <c r="J62" s="134">
        <v>5.2536818396371459</v>
      </c>
      <c r="K62" s="134"/>
      <c r="L62" s="27">
        <v>9.6947253582150797E-2</v>
      </c>
      <c r="M62" s="135">
        <v>2.9251876580434322E-2</v>
      </c>
      <c r="N62" s="135">
        <v>4.6614274139040197E-3</v>
      </c>
      <c r="O62" s="135">
        <v>2.62929999521264E-3</v>
      </c>
      <c r="P62" s="134"/>
      <c r="Q62" s="22">
        <v>1.3489103047904412</v>
      </c>
      <c r="R62" s="134">
        <v>1.4207604635251303</v>
      </c>
      <c r="S62" s="134">
        <v>1.4897901488979992</v>
      </c>
      <c r="T62" s="134">
        <v>1.4707553930175326</v>
      </c>
      <c r="U62" s="134"/>
      <c r="V62" s="133">
        <v>2550.6297733574197</v>
      </c>
      <c r="W62" s="133">
        <v>102335.47397872533</v>
      </c>
      <c r="X62" s="133">
        <v>313088.03247538453</v>
      </c>
      <c r="Y62" s="133"/>
      <c r="Z62" s="135">
        <v>0.15431095836447062</v>
      </c>
      <c r="AA62" s="135">
        <v>1.8310579310949971E-2</v>
      </c>
      <c r="AB62" s="135">
        <v>2.792693198321914E-2</v>
      </c>
      <c r="AC62" s="135"/>
      <c r="AD62" s="134">
        <v>0.1065273121269998</v>
      </c>
      <c r="AE62" s="134">
        <v>0.16972644848113816</v>
      </c>
      <c r="AF62" s="134">
        <v>0.15804398023254188</v>
      </c>
    </row>
    <row r="63" spans="1:32" s="131" customFormat="1" ht="12" customHeight="1">
      <c r="A63" s="84"/>
      <c r="B63" s="85" t="s">
        <v>15</v>
      </c>
      <c r="C63" s="132" t="s">
        <v>211</v>
      </c>
      <c r="D63" s="132"/>
      <c r="E63" s="21">
        <v>177.52426397906819</v>
      </c>
      <c r="F63" s="134"/>
      <c r="G63" s="22">
        <v>4.6843220183851653</v>
      </c>
      <c r="H63" s="134">
        <v>4.9813124549930041</v>
      </c>
      <c r="I63" s="134">
        <v>4.9100278059748854</v>
      </c>
      <c r="J63" s="134">
        <v>4.9379665420687369</v>
      </c>
      <c r="K63" s="134"/>
      <c r="L63" s="27">
        <v>0.13102494537178708</v>
      </c>
      <c r="M63" s="135">
        <v>3.7804995616875031E-2</v>
      </c>
      <c r="N63" s="135">
        <v>5.6812624167847797E-3</v>
      </c>
      <c r="O63" s="135">
        <v>3.1970578462128798E-3</v>
      </c>
      <c r="P63" s="134"/>
      <c r="Q63" s="22">
        <v>1.7457532035513592</v>
      </c>
      <c r="R63" s="134">
        <v>1.7511059522480767</v>
      </c>
      <c r="S63" s="134">
        <v>1.7350768433591044</v>
      </c>
      <c r="T63" s="134">
        <v>1.7074433359214836</v>
      </c>
      <c r="U63" s="134"/>
      <c r="V63" s="133">
        <v>2321.0141146484734</v>
      </c>
      <c r="W63" s="133">
        <v>93446.759380788862</v>
      </c>
      <c r="X63" s="133">
        <v>285403.1659952199</v>
      </c>
      <c r="Y63" s="133"/>
      <c r="Z63" s="135">
        <v>2.9942541381544781E-2</v>
      </c>
      <c r="AA63" s="135">
        <v>8.3357132173306869E-2</v>
      </c>
      <c r="AB63" s="135">
        <v>4.785748051281969E-2</v>
      </c>
      <c r="AC63" s="135"/>
      <c r="AD63" s="134">
        <v>-0.16964102024598443</v>
      </c>
      <c r="AE63" s="134">
        <v>-0.13008251299643625</v>
      </c>
      <c r="AF63" s="134">
        <v>-0.14855015038699965</v>
      </c>
    </row>
    <row r="64" spans="1:32" s="147" customFormat="1" ht="12" customHeight="1">
      <c r="A64" s="145"/>
      <c r="B64" s="146" t="s">
        <v>16</v>
      </c>
      <c r="C64" s="132" t="s">
        <v>212</v>
      </c>
      <c r="D64" s="132"/>
      <c r="E64" s="21">
        <v>191.10992796459666</v>
      </c>
      <c r="F64" s="134"/>
      <c r="G64" s="22">
        <v>4.8113251953616958</v>
      </c>
      <c r="H64" s="134">
        <v>4.9734540258727113</v>
      </c>
      <c r="I64" s="134">
        <v>4.8372160744521908</v>
      </c>
      <c r="J64" s="134">
        <v>4.8418730620944546</v>
      </c>
      <c r="K64" s="134"/>
      <c r="L64" s="27">
        <v>0.11547462423863053</v>
      </c>
      <c r="M64" s="135">
        <v>3.5742893195980549E-2</v>
      </c>
      <c r="N64" s="135">
        <v>5.5861480647270397E-3</v>
      </c>
      <c r="O64" s="135">
        <v>3.1819059008372898E-3</v>
      </c>
      <c r="P64" s="134"/>
      <c r="Q64" s="22">
        <v>1.5963502407829444</v>
      </c>
      <c r="R64" s="134">
        <v>1.7087312519332922</v>
      </c>
      <c r="S64" s="134">
        <v>1.7416292133863287</v>
      </c>
      <c r="T64" s="134">
        <v>1.7299731892765031</v>
      </c>
      <c r="U64" s="134"/>
      <c r="V64" s="133">
        <v>2474.5409509358574</v>
      </c>
      <c r="W64" s="133">
        <v>191.00075509528438</v>
      </c>
      <c r="X64" s="133">
        <v>295788.87266176764</v>
      </c>
      <c r="Y64" s="133"/>
      <c r="Z64" s="135">
        <v>0.20554004170412532</v>
      </c>
      <c r="AA64" s="135">
        <v>0.82303493394096239</v>
      </c>
      <c r="AB64" s="135">
        <v>0.80719891880484984</v>
      </c>
      <c r="AC64" s="135"/>
      <c r="AD64" s="134">
        <v>-9.5349661163037072E-2</v>
      </c>
      <c r="AE64" s="134">
        <v>-1.486821631974276E-2</v>
      </c>
      <c r="AF64" s="134">
        <v>-1.765884290566715E-2</v>
      </c>
    </row>
    <row r="65" spans="1:32" s="147" customFormat="1" ht="12" customHeight="1">
      <c r="A65" s="145">
        <v>14</v>
      </c>
      <c r="B65" s="146" t="s">
        <v>0</v>
      </c>
      <c r="C65" s="132" t="s">
        <v>142</v>
      </c>
      <c r="D65" s="132"/>
      <c r="E65" s="21">
        <v>191.50710340149303</v>
      </c>
      <c r="F65" s="134"/>
      <c r="G65" s="22">
        <v>2.7855908694655716</v>
      </c>
      <c r="H65" s="134">
        <v>3.2418880887080599</v>
      </c>
      <c r="I65" s="134">
        <v>3.1920596911269858</v>
      </c>
      <c r="J65" s="134">
        <v>3.2064700629503946</v>
      </c>
      <c r="K65" s="134"/>
      <c r="L65" s="27">
        <v>5.7883837843125709E-2</v>
      </c>
      <c r="M65" s="135">
        <v>1.560968836397501E-2</v>
      </c>
      <c r="N65" s="135">
        <v>2.43454016669517E-3</v>
      </c>
      <c r="O65" s="135">
        <v>1.3851851106131199E-3</v>
      </c>
      <c r="P65" s="134"/>
      <c r="Q65" s="22">
        <v>0.80103180842087784</v>
      </c>
      <c r="R65" s="134">
        <v>0.73038804936836732</v>
      </c>
      <c r="S65" s="134">
        <v>0.75624955250624681</v>
      </c>
      <c r="T65" s="134">
        <v>0.75399957974827836</v>
      </c>
      <c r="U65" s="134"/>
      <c r="V65" s="133">
        <v>2378.8755350716533</v>
      </c>
      <c r="W65" s="133">
        <v>96682.6323985942</v>
      </c>
      <c r="X65" s="133">
        <v>296486.04591486597</v>
      </c>
      <c r="Y65" s="133"/>
      <c r="Z65" s="135">
        <v>3.2000000000000002E-16</v>
      </c>
      <c r="AA65" s="135">
        <v>1.0973E-13</v>
      </c>
      <c r="AB65" s="135">
        <v>1.15E-14</v>
      </c>
      <c r="AC65" s="135"/>
      <c r="AD65" s="134">
        <v>-0.61972056417186971</v>
      </c>
      <c r="AE65" s="134">
        <v>-0.53741519226230361</v>
      </c>
      <c r="AF65" s="134">
        <v>-0.55817245893608114</v>
      </c>
    </row>
    <row r="66" spans="1:32" s="147" customFormat="1" ht="12" customHeight="1">
      <c r="A66" s="145"/>
      <c r="B66" s="146" t="s">
        <v>5</v>
      </c>
      <c r="C66" s="132" t="s">
        <v>213</v>
      </c>
      <c r="D66" s="132"/>
      <c r="E66" s="21">
        <v>190.31145266014209</v>
      </c>
      <c r="F66" s="134"/>
      <c r="G66" s="22">
        <v>2.9247844906879576</v>
      </c>
      <c r="H66" s="134">
        <v>3.1689920271118761</v>
      </c>
      <c r="I66" s="134">
        <v>3.1023967292998411</v>
      </c>
      <c r="J66" s="134">
        <v>3.1113022806048236</v>
      </c>
      <c r="K66" s="134"/>
      <c r="L66" s="27">
        <v>6.2579119856056506E-2</v>
      </c>
      <c r="M66" s="135">
        <v>1.7657645523494379E-2</v>
      </c>
      <c r="N66" s="135">
        <v>2.71765176186399E-3</v>
      </c>
      <c r="O66" s="135">
        <v>1.54147487415229E-3</v>
      </c>
      <c r="P66" s="134"/>
      <c r="Q66" s="22">
        <v>0.86330034179114856</v>
      </c>
      <c r="R66" s="134">
        <v>0.82407169502990174</v>
      </c>
      <c r="S66" s="134">
        <v>0.84111702668006438</v>
      </c>
      <c r="T66" s="134">
        <v>0.83620772857065262</v>
      </c>
      <c r="U66" s="134"/>
      <c r="V66" s="133">
        <v>2366.3442064862893</v>
      </c>
      <c r="W66" s="133">
        <v>95979.428435155598</v>
      </c>
      <c r="X66" s="133">
        <v>294464.72463998606</v>
      </c>
      <c r="Y66" s="133"/>
      <c r="Z66" s="135">
        <v>9.6760646337779998E-5</v>
      </c>
      <c r="AA66" s="135">
        <v>3.61495769718895E-3</v>
      </c>
      <c r="AB66" s="135">
        <v>2.0980393105573302E-3</v>
      </c>
      <c r="AC66" s="135"/>
      <c r="AD66" s="134">
        <v>-0.29519385955826216</v>
      </c>
      <c r="AE66" s="134">
        <v>-0.21115121026678499</v>
      </c>
      <c r="AF66" s="134">
        <v>-0.22304725924769303</v>
      </c>
    </row>
    <row r="67" spans="1:32" s="147" customFormat="1" ht="12" customHeight="1">
      <c r="A67" s="136"/>
      <c r="B67" s="137" t="s">
        <v>14</v>
      </c>
      <c r="C67" s="139" t="s">
        <v>214</v>
      </c>
      <c r="D67" s="139"/>
      <c r="E67" s="25">
        <v>190.31145266014209</v>
      </c>
      <c r="F67" s="141"/>
      <c r="G67" s="26">
        <v>2.883183401015224</v>
      </c>
      <c r="H67" s="141">
        <v>3.1966589310363762</v>
      </c>
      <c r="I67" s="141">
        <v>3.1380873234357818</v>
      </c>
      <c r="J67" s="141">
        <v>3.1439976778678314</v>
      </c>
      <c r="K67" s="141"/>
      <c r="L67" s="29">
        <v>6.861470871190023E-2</v>
      </c>
      <c r="M67" s="142">
        <v>1.9203419913863731E-2</v>
      </c>
      <c r="N67" s="142">
        <v>2.8789767898737E-3</v>
      </c>
      <c r="O67" s="142">
        <v>1.62866460453489E-3</v>
      </c>
      <c r="P67" s="141"/>
      <c r="Q67" s="26">
        <v>0.9465633524270588</v>
      </c>
      <c r="R67" s="141">
        <v>0.89561722512206154</v>
      </c>
      <c r="S67" s="141">
        <v>0.89106049809693555</v>
      </c>
      <c r="T67" s="141">
        <v>0.88345028741814191</v>
      </c>
      <c r="U67" s="141"/>
      <c r="V67" s="140">
        <v>2363.4539726606631</v>
      </c>
      <c r="W67" s="140">
        <v>95982.255658247828</v>
      </c>
      <c r="X67" s="140">
        <v>294427.77267627767</v>
      </c>
      <c r="Y67" s="140"/>
      <c r="Z67" s="142">
        <v>4.2683241145099997E-6</v>
      </c>
      <c r="AA67" s="142">
        <v>8.086470788778E-5</v>
      </c>
      <c r="AB67" s="142">
        <v>4.678715193861E-5</v>
      </c>
      <c r="AC67" s="142"/>
      <c r="AD67" s="141">
        <v>-0.34838191322326933</v>
      </c>
      <c r="AE67" s="141">
        <v>-0.28603179858869721</v>
      </c>
      <c r="AF67" s="141">
        <v>-0.2952083136431819</v>
      </c>
    </row>
    <row r="68" spans="1:32" s="131" customFormat="1" ht="12" customHeight="1">
      <c r="A68" s="84"/>
      <c r="B68" s="85" t="s">
        <v>15</v>
      </c>
      <c r="C68" s="132" t="s">
        <v>215</v>
      </c>
      <c r="D68" s="132"/>
      <c r="E68" s="21">
        <v>192.12215007914267</v>
      </c>
      <c r="F68" s="134"/>
      <c r="G68" s="22">
        <v>2.6619077978212511</v>
      </c>
      <c r="H68" s="134">
        <v>2.6989316790629538</v>
      </c>
      <c r="I68" s="134">
        <v>2.7659698369143015</v>
      </c>
      <c r="J68" s="134">
        <v>2.7591809804115912</v>
      </c>
      <c r="K68" s="134"/>
      <c r="L68" s="27">
        <v>7.0163714107542297E-2</v>
      </c>
      <c r="M68" s="135">
        <v>2.1888811484446099E-2</v>
      </c>
      <c r="N68" s="135">
        <v>3.1687159535415499E-3</v>
      </c>
      <c r="O68" s="135">
        <v>1.8074852953726399E-3</v>
      </c>
      <c r="P68" s="134"/>
      <c r="Q68" s="22">
        <v>0.9725261536804739</v>
      </c>
      <c r="R68" s="134">
        <v>1.0199302109175676</v>
      </c>
      <c r="S68" s="134">
        <v>0.9811428388456187</v>
      </c>
      <c r="T68" s="134">
        <v>0.98098914211806687</v>
      </c>
      <c r="U68" s="134"/>
      <c r="V68" s="133">
        <v>2361.3057513984704</v>
      </c>
      <c r="W68" s="133">
        <v>96063.461824832571</v>
      </c>
      <c r="X68" s="133">
        <v>294753.57053460227</v>
      </c>
      <c r="Y68" s="133"/>
      <c r="Z68" s="135">
        <v>0.62839528303897119</v>
      </c>
      <c r="AA68" s="135">
        <v>0.14192794724157598</v>
      </c>
      <c r="AB68" s="135">
        <v>0.16945083319231236</v>
      </c>
      <c r="AC68" s="135"/>
      <c r="AD68" s="134">
        <v>-3.6434530176393837E-2</v>
      </c>
      <c r="AE68" s="134">
        <v>-0.1060639137176876</v>
      </c>
      <c r="AF68" s="134">
        <v>-9.9158818588113942E-2</v>
      </c>
    </row>
    <row r="69" spans="1:32" s="131" customFormat="1" ht="12" customHeight="1">
      <c r="A69" s="84"/>
      <c r="B69" s="85" t="s">
        <v>16</v>
      </c>
      <c r="C69" s="132" t="s">
        <v>216</v>
      </c>
      <c r="D69" s="132"/>
      <c r="E69" s="21">
        <v>189.06869657912648</v>
      </c>
      <c r="F69" s="134"/>
      <c r="G69" s="22">
        <v>3.045764465483539</v>
      </c>
      <c r="H69" s="134">
        <v>3.044584546195654</v>
      </c>
      <c r="I69" s="134">
        <v>3.0052682124101371</v>
      </c>
      <c r="J69" s="134">
        <v>3.0184306375151486</v>
      </c>
      <c r="K69" s="134"/>
      <c r="L69" s="27">
        <v>6.0942265486727737E-2</v>
      </c>
      <c r="M69" s="135">
        <v>1.9769867643376848E-2</v>
      </c>
      <c r="N69" s="135">
        <v>2.9109089248296198E-3</v>
      </c>
      <c r="O69" s="135">
        <v>1.6475755337281401E-3</v>
      </c>
      <c r="P69" s="134"/>
      <c r="Q69" s="22">
        <v>0.83796988245981641</v>
      </c>
      <c r="R69" s="134">
        <v>0.92103095394458478</v>
      </c>
      <c r="S69" s="134">
        <v>0.90091316005222288</v>
      </c>
      <c r="T69" s="134">
        <v>0.89381586166865534</v>
      </c>
      <c r="U69" s="134"/>
      <c r="V69" s="133">
        <v>229.51492716790347</v>
      </c>
      <c r="W69" s="133">
        <v>95974.521926985341</v>
      </c>
      <c r="X69" s="133">
        <v>294497.3586247295</v>
      </c>
      <c r="Y69" s="133"/>
      <c r="Z69" s="135">
        <v>0.98532262944581195</v>
      </c>
      <c r="AA69" s="135">
        <v>0.53687460448518731</v>
      </c>
      <c r="AB69" s="135">
        <v>0.67420994824407476</v>
      </c>
      <c r="AC69" s="135"/>
      <c r="AD69" s="134">
        <v>1.2899781374642501E-3</v>
      </c>
      <c r="AE69" s="134">
        <v>4.495616946261511E-2</v>
      </c>
      <c r="AF69" s="134">
        <v>3.0582232611020381E-2</v>
      </c>
    </row>
    <row r="70" spans="1:32" s="131" customFormat="1" ht="12" customHeight="1">
      <c r="A70" s="84"/>
      <c r="B70" s="85" t="s">
        <v>17</v>
      </c>
      <c r="C70" s="132" t="s">
        <v>217</v>
      </c>
      <c r="D70" s="132"/>
      <c r="E70" s="21">
        <v>188.73128920761116</v>
      </c>
      <c r="F70" s="134"/>
      <c r="G70" s="22">
        <v>2.798683326621306</v>
      </c>
      <c r="H70" s="134">
        <v>2.9541696911073818</v>
      </c>
      <c r="I70" s="134">
        <v>2.9857393095170548</v>
      </c>
      <c r="J70" s="134">
        <v>2.986985928415665</v>
      </c>
      <c r="K70" s="134"/>
      <c r="L70" s="27">
        <v>6.9508709159846888E-2</v>
      </c>
      <c r="M70" s="135">
        <v>2.0277178631208061E-2</v>
      </c>
      <c r="N70" s="135">
        <v>2.95969325946606E-3</v>
      </c>
      <c r="O70" s="135">
        <v>1.6763325462574501E-3</v>
      </c>
      <c r="P70" s="134"/>
      <c r="Q70" s="22">
        <v>0.95490721908177023</v>
      </c>
      <c r="R70" s="134">
        <v>0.945069566744554</v>
      </c>
      <c r="S70" s="134">
        <v>0.9141743771865245</v>
      </c>
      <c r="T70" s="134">
        <v>0.90771367000042058</v>
      </c>
      <c r="U70" s="134"/>
      <c r="V70" s="133">
        <v>2358.9947755836974</v>
      </c>
      <c r="W70" s="133">
        <v>188.41264565015783</v>
      </c>
      <c r="X70" s="133">
        <v>187.94973051350667</v>
      </c>
      <c r="Y70" s="133"/>
      <c r="Z70" s="135">
        <v>3.039601848915896E-2</v>
      </c>
      <c r="AA70" s="135">
        <v>7.8165779535689997E-3</v>
      </c>
      <c r="AB70" s="135">
        <v>7.3879718774632602E-3</v>
      </c>
      <c r="AC70" s="135"/>
      <c r="AD70" s="134">
        <v>-0.16438689484984587</v>
      </c>
      <c r="AE70" s="134">
        <v>-0.20459909684422251</v>
      </c>
      <c r="AF70" s="134">
        <v>-0.2074400564806648</v>
      </c>
    </row>
    <row r="71" spans="1:32" s="131" customFormat="1" ht="12" customHeight="1">
      <c r="A71" s="84"/>
      <c r="B71" s="85" t="s">
        <v>18</v>
      </c>
      <c r="C71" s="132" t="s">
        <v>218</v>
      </c>
      <c r="D71" s="132"/>
      <c r="E71" s="21">
        <v>188.73128920761116</v>
      </c>
      <c r="F71" s="134"/>
      <c r="G71" s="22">
        <v>2.362204941820548</v>
      </c>
      <c r="H71" s="134">
        <v>2.4780578533358</v>
      </c>
      <c r="I71" s="134">
        <v>2.4282156791726903</v>
      </c>
      <c r="J71" s="134">
        <v>2.4097546546639976</v>
      </c>
      <c r="K71" s="134"/>
      <c r="L71" s="27">
        <v>7.4745831009223968E-2</v>
      </c>
      <c r="M71" s="135">
        <v>2.2197866090342331E-2</v>
      </c>
      <c r="N71" s="135">
        <v>3.26427486139116E-3</v>
      </c>
      <c r="O71" s="135">
        <v>1.84751448294499E-3</v>
      </c>
      <c r="P71" s="134"/>
      <c r="Q71" s="22">
        <v>1.0268545408149432</v>
      </c>
      <c r="R71" s="134">
        <v>1.0332991636173108</v>
      </c>
      <c r="S71" s="134">
        <v>1.0082704484825165</v>
      </c>
      <c r="T71" s="134">
        <v>1.0001194129280044</v>
      </c>
      <c r="U71" s="134"/>
      <c r="V71" s="133">
        <v>2353.5855452494193</v>
      </c>
      <c r="W71" s="133">
        <v>95593.818332107447</v>
      </c>
      <c r="X71" s="133">
        <v>293227.4773891627</v>
      </c>
      <c r="Y71" s="133"/>
      <c r="Z71" s="135">
        <v>0.13953311951570146</v>
      </c>
      <c r="AA71" s="135">
        <v>0.36892525153757538</v>
      </c>
      <c r="AB71" s="135">
        <v>0.51379801144436166</v>
      </c>
      <c r="AC71" s="135"/>
      <c r="AD71" s="134">
        <v>-0.11217507327490148</v>
      </c>
      <c r="AE71" s="134">
        <v>-6.5466885576744197E-2</v>
      </c>
      <c r="AF71" s="134">
        <v>-4.7543210927667841E-2</v>
      </c>
    </row>
    <row r="72" spans="1:32" s="131" customFormat="1" ht="12" customHeight="1">
      <c r="A72" s="84"/>
      <c r="B72" s="85" t="s">
        <v>19</v>
      </c>
      <c r="C72" s="132" t="s">
        <v>219</v>
      </c>
      <c r="D72" s="132"/>
      <c r="E72" s="21">
        <v>190.26434732047741</v>
      </c>
      <c r="F72" s="134"/>
      <c r="G72" s="22">
        <v>3.0292667313795847</v>
      </c>
      <c r="H72" s="134">
        <v>2.8910113986882924</v>
      </c>
      <c r="I72" s="134">
        <v>2.8573079999704847</v>
      </c>
      <c r="J72" s="134">
        <v>2.8929944661541072</v>
      </c>
      <c r="K72" s="134"/>
      <c r="L72" s="27">
        <v>6.3873789763323113E-2</v>
      </c>
      <c r="M72" s="135">
        <v>2.1540797821397312E-2</v>
      </c>
      <c r="N72" s="135">
        <v>3.0998068167491298E-3</v>
      </c>
      <c r="O72" s="135">
        <v>1.74722393198468E-3</v>
      </c>
      <c r="P72" s="134"/>
      <c r="Q72" s="22">
        <v>0.88105169762436153</v>
      </c>
      <c r="R72" s="134">
        <v>1.0032735705381417</v>
      </c>
      <c r="S72" s="134">
        <v>0.95626049134243984</v>
      </c>
      <c r="T72" s="134">
        <v>0.9447012222123039</v>
      </c>
      <c r="U72" s="134"/>
      <c r="V72" s="133">
        <v>234.4980486073504</v>
      </c>
      <c r="W72" s="133">
        <v>190.15689781518176</v>
      </c>
      <c r="X72" s="133">
        <v>292530.66914574907</v>
      </c>
      <c r="Y72" s="133"/>
      <c r="Z72" s="135">
        <v>4.1376857379172211E-2</v>
      </c>
      <c r="AA72" s="135">
        <v>7.8033635987993701E-3</v>
      </c>
      <c r="AB72" s="135">
        <v>4.6684978869164673E-2</v>
      </c>
      <c r="AC72" s="135"/>
      <c r="AD72" s="134">
        <v>0.13908756142902323</v>
      </c>
      <c r="AE72" s="134">
        <v>0.17985112524361491</v>
      </c>
      <c r="AF72" s="134">
        <v>0.14425513858993638</v>
      </c>
    </row>
    <row r="73" spans="1:32" s="131" customFormat="1" ht="12" customHeight="1">
      <c r="A73" s="84"/>
      <c r="B73" s="85" t="s">
        <v>20</v>
      </c>
      <c r="C73" s="132" t="s">
        <v>220</v>
      </c>
      <c r="D73" s="132"/>
      <c r="E73" s="21">
        <v>189.97404528862677</v>
      </c>
      <c r="F73" s="134"/>
      <c r="G73" s="22">
        <v>2.676832832918421</v>
      </c>
      <c r="H73" s="134">
        <v>2.5972516118405191</v>
      </c>
      <c r="I73" s="134">
        <v>2.5810490961671539</v>
      </c>
      <c r="J73" s="134">
        <v>2.5943685663387073</v>
      </c>
      <c r="K73" s="134"/>
      <c r="L73" s="27">
        <v>7.125899123986966E-2</v>
      </c>
      <c r="M73" s="135">
        <v>2.2048038426516529E-2</v>
      </c>
      <c r="N73" s="135">
        <v>3.21772129176739E-3</v>
      </c>
      <c r="O73" s="135">
        <v>1.81981653273883E-3</v>
      </c>
      <c r="P73" s="134"/>
      <c r="Q73" s="22">
        <v>0.98217031833000046</v>
      </c>
      <c r="R73" s="134">
        <v>1.0226963098654009</v>
      </c>
      <c r="S73" s="134">
        <v>0.99079810567087601</v>
      </c>
      <c r="T73" s="134">
        <v>0.98240771502408064</v>
      </c>
      <c r="U73" s="134"/>
      <c r="V73" s="133">
        <v>2339.5340546934672</v>
      </c>
      <c r="W73" s="133">
        <v>95002.196230627436</v>
      </c>
      <c r="X73" s="133">
        <v>291613.98814146506</v>
      </c>
      <c r="Y73" s="133"/>
      <c r="Z73" s="135">
        <v>0.3024852061087685</v>
      </c>
      <c r="AA73" s="135">
        <v>0.18314327109461659</v>
      </c>
      <c r="AB73" s="135">
        <v>0.24744053121996423</v>
      </c>
      <c r="AC73" s="135"/>
      <c r="AD73" s="134">
        <v>7.8060396660256423E-2</v>
      </c>
      <c r="AE73" s="134">
        <v>9.6674981643275343E-2</v>
      </c>
      <c r="AF73" s="134">
        <v>8.3940993368106703E-2</v>
      </c>
    </row>
    <row r="74" spans="1:32" s="131" customFormat="1" ht="12" customHeight="1">
      <c r="A74" s="84">
        <v>15</v>
      </c>
      <c r="B74" s="85" t="s">
        <v>0</v>
      </c>
      <c r="C74" s="132" t="s">
        <v>240</v>
      </c>
      <c r="D74" s="132"/>
      <c r="E74" s="21">
        <v>192.12215007914267</v>
      </c>
      <c r="F74" s="134"/>
      <c r="G74" s="22">
        <v>10.830042686324605</v>
      </c>
      <c r="H74" s="134">
        <v>12.869446601441298</v>
      </c>
      <c r="I74" s="134">
        <v>13.421946435304823</v>
      </c>
      <c r="J74" s="134">
        <v>14.137420370949263</v>
      </c>
      <c r="K74" s="134"/>
      <c r="L74" s="27">
        <v>0.56907399786161239</v>
      </c>
      <c r="M74" s="135">
        <v>0.17246197648356204</v>
      </c>
      <c r="N74" s="135">
        <v>2.6367213760382299E-2</v>
      </c>
      <c r="O74" s="135">
        <v>1.5512112335325521E-2</v>
      </c>
      <c r="P74" s="134"/>
      <c r="Q74" s="22">
        <v>7.8878285355824946</v>
      </c>
      <c r="R74" s="134">
        <v>8.0464381534732148</v>
      </c>
      <c r="S74" s="134">
        <v>8.150572624041871</v>
      </c>
      <c r="T74" s="134">
        <v>8.408434228264964</v>
      </c>
      <c r="U74" s="134"/>
      <c r="V74" s="133">
        <v>2366.932717870568</v>
      </c>
      <c r="W74" s="133">
        <v>95743.878144451432</v>
      </c>
      <c r="X74" s="133">
        <v>294014.87570769398</v>
      </c>
      <c r="Y74" s="133"/>
      <c r="Z74" s="135">
        <v>7.5568739227266E-4</v>
      </c>
      <c r="AA74" s="135">
        <v>1.0656969518309999E-5</v>
      </c>
      <c r="AB74" s="135">
        <v>5.0282679309999998E-8</v>
      </c>
      <c r="AC74" s="135"/>
      <c r="AD74" s="134">
        <v>-0.25385463032331312</v>
      </c>
      <c r="AE74" s="134">
        <v>-0.31802279218960361</v>
      </c>
      <c r="AF74" s="134">
        <v>-0.39335583703288768</v>
      </c>
    </row>
    <row r="75" spans="1:32" s="131" customFormat="1" ht="12" customHeight="1">
      <c r="A75" s="84"/>
      <c r="B75" s="85" t="s">
        <v>5</v>
      </c>
      <c r="C75" s="132" t="s">
        <v>241</v>
      </c>
      <c r="D75" s="132"/>
      <c r="E75" s="21">
        <v>189.06869657912648</v>
      </c>
      <c r="F75" s="134"/>
      <c r="G75" s="22">
        <v>5.8763600265657825</v>
      </c>
      <c r="H75" s="134">
        <v>5.7507997774982869</v>
      </c>
      <c r="I75" s="134">
        <v>5.0137133196024344</v>
      </c>
      <c r="J75" s="134">
        <v>5.3644315142471664</v>
      </c>
      <c r="K75" s="134"/>
      <c r="L75" s="27">
        <v>0.57127425807419152</v>
      </c>
      <c r="M75" s="135">
        <v>0.15129259569029863</v>
      </c>
      <c r="N75" s="135">
        <v>2.145592100570522E-2</v>
      </c>
      <c r="O75" s="135">
        <v>1.2533569804836889E-2</v>
      </c>
      <c r="P75" s="134"/>
      <c r="Q75" s="22">
        <v>7.8551497727796908</v>
      </c>
      <c r="R75" s="134">
        <v>7.0334585417647437</v>
      </c>
      <c r="S75" s="134">
        <v>6.6107411740918831</v>
      </c>
      <c r="T75" s="134">
        <v>6.7727855717437837</v>
      </c>
      <c r="U75" s="134"/>
      <c r="V75" s="133">
        <v>2348.3063023843924</v>
      </c>
      <c r="W75" s="133">
        <v>188.59965084711163</v>
      </c>
      <c r="X75" s="133">
        <v>188.24979356095622</v>
      </c>
      <c r="Y75" s="133"/>
      <c r="Z75" s="135">
        <v>0.81571193767954275</v>
      </c>
      <c r="AA75" s="135">
        <v>0.1329784298330049</v>
      </c>
      <c r="AB75" s="135">
        <v>0.37144965231439508</v>
      </c>
      <c r="AC75" s="135"/>
      <c r="AD75" s="134">
        <v>1.7677650910386668E-2</v>
      </c>
      <c r="AE75" s="134">
        <v>0.13043857083247506</v>
      </c>
      <c r="AF75" s="134">
        <v>7.5577714685155659E-2</v>
      </c>
    </row>
    <row r="76" spans="1:32" s="131" customFormat="1" ht="12" customHeight="1">
      <c r="A76" s="84"/>
      <c r="B76" s="85" t="s">
        <v>14</v>
      </c>
      <c r="C76" s="132" t="s">
        <v>242</v>
      </c>
      <c r="D76" s="132"/>
      <c r="E76" s="21">
        <v>190.87939399812706</v>
      </c>
      <c r="F76" s="134"/>
      <c r="G76" s="22">
        <v>3.4102404828495749</v>
      </c>
      <c r="H76" s="134">
        <v>2.6682226697057767</v>
      </c>
      <c r="I76" s="134">
        <v>2.2156855294671827</v>
      </c>
      <c r="J76" s="134">
        <v>2.3690303919741789</v>
      </c>
      <c r="K76" s="134"/>
      <c r="L76" s="27">
        <v>0.44774351154909942</v>
      </c>
      <c r="M76" s="135">
        <v>0.1208992986983007</v>
      </c>
      <c r="N76" s="135">
        <v>1.737202044205163E-2</v>
      </c>
      <c r="O76" s="135">
        <v>1.024640878790339E-2</v>
      </c>
      <c r="P76" s="134"/>
      <c r="Q76" s="22">
        <v>6.1859844616379736</v>
      </c>
      <c r="R76" s="134">
        <v>5.6314941142601516</v>
      </c>
      <c r="S76" s="134">
        <v>5.3633979379628167</v>
      </c>
      <c r="T76" s="134">
        <v>5.5475725875266297</v>
      </c>
      <c r="U76" s="134"/>
      <c r="V76" s="133">
        <v>218.4754230234218</v>
      </c>
      <c r="W76" s="133">
        <v>190.45149934217463</v>
      </c>
      <c r="X76" s="133">
        <v>190.07832671748574</v>
      </c>
      <c r="Y76" s="133"/>
      <c r="Z76" s="135">
        <v>0.11105726063750779</v>
      </c>
      <c r="AA76" s="135">
        <v>8.3371248713712195E-3</v>
      </c>
      <c r="AB76" s="135">
        <v>2.1135906098459941E-2</v>
      </c>
      <c r="AC76" s="135"/>
      <c r="AD76" s="134">
        <v>0.13067977074991347</v>
      </c>
      <c r="AE76" s="134">
        <v>0.22265045209741499</v>
      </c>
      <c r="AF76" s="134">
        <v>0.18767272621291445</v>
      </c>
    </row>
    <row r="77" spans="1:32" s="131" customFormat="1" ht="12" customHeight="1">
      <c r="A77" s="84"/>
      <c r="B77" s="85" t="s">
        <v>15</v>
      </c>
      <c r="C77" s="132" t="s">
        <v>243</v>
      </c>
      <c r="D77" s="132"/>
      <c r="E77" s="21">
        <v>188.73128920761116</v>
      </c>
      <c r="F77" s="134"/>
      <c r="G77" s="22">
        <v>7.0058766486272956</v>
      </c>
      <c r="H77" s="134">
        <v>5.1444740061365817</v>
      </c>
      <c r="I77" s="134">
        <v>5.4849065734227755</v>
      </c>
      <c r="J77" s="134">
        <v>5.0917158711103001</v>
      </c>
      <c r="K77" s="134"/>
      <c r="L77" s="27">
        <v>0.75733226701642364</v>
      </c>
      <c r="M77" s="135">
        <v>0.19409311442177954</v>
      </c>
      <c r="N77" s="135">
        <v>3.1597558024737397E-2</v>
      </c>
      <c r="O77" s="135">
        <v>1.769079450900013E-2</v>
      </c>
      <c r="P77" s="134"/>
      <c r="Q77" s="22">
        <v>10.404193341505851</v>
      </c>
      <c r="R77" s="134">
        <v>9.039914670150365</v>
      </c>
      <c r="S77" s="134">
        <v>9.7315025737724543</v>
      </c>
      <c r="T77" s="134">
        <v>9.5536581135144196</v>
      </c>
      <c r="U77" s="134"/>
      <c r="V77" s="133">
        <v>213.12276977208967</v>
      </c>
      <c r="W77" s="133">
        <v>95040.100908760098</v>
      </c>
      <c r="X77" s="133">
        <v>187.93621980607352</v>
      </c>
      <c r="Y77" s="133"/>
      <c r="Z77" s="135">
        <v>1.815119989664489E-2</v>
      </c>
      <c r="AA77" s="135">
        <v>3.1978105338914042E-2</v>
      </c>
      <c r="AB77" s="135">
        <v>1.2334795225322361E-2</v>
      </c>
      <c r="AC77" s="135"/>
      <c r="AD77" s="134">
        <v>0.20329686805919486</v>
      </c>
      <c r="AE77" s="134">
        <v>0.15627137284621892</v>
      </c>
      <c r="AF77" s="134">
        <v>0.20034695179870057</v>
      </c>
    </row>
    <row r="78" spans="1:32" s="131" customFormat="1" ht="12" customHeight="1">
      <c r="A78" s="84"/>
      <c r="B78" s="85" t="s">
        <v>224</v>
      </c>
      <c r="C78" s="132" t="s">
        <v>267</v>
      </c>
      <c r="D78" s="132"/>
      <c r="E78" s="21">
        <v>187.48853312659554</v>
      </c>
      <c r="F78" s="134"/>
      <c r="G78" s="22">
        <v>10.43257364990045</v>
      </c>
      <c r="H78" s="134">
        <v>7.7313062890833129</v>
      </c>
      <c r="I78" s="134">
        <v>7.6063179561161256</v>
      </c>
      <c r="J78" s="134">
        <v>7.3709947845103061</v>
      </c>
      <c r="K78" s="134"/>
      <c r="L78" s="27">
        <v>0.89953896708555259</v>
      </c>
      <c r="M78" s="135">
        <v>0.22985385145189682</v>
      </c>
      <c r="N78" s="135">
        <v>3.6252751972533158E-2</v>
      </c>
      <c r="O78" s="135">
        <v>2.059214925565353E-2</v>
      </c>
      <c r="P78" s="134"/>
      <c r="Q78" s="22">
        <v>12.317067938058464</v>
      </c>
      <c r="R78" s="134">
        <v>10.680216451118953</v>
      </c>
      <c r="S78" s="134">
        <v>11.13864755688402</v>
      </c>
      <c r="T78" s="134">
        <v>11.094939911806131</v>
      </c>
      <c r="U78" s="134"/>
      <c r="V78" s="133">
        <v>211.55823914487314</v>
      </c>
      <c r="W78" s="133">
        <v>94587.87327945263</v>
      </c>
      <c r="X78" s="133">
        <v>186.68403873770026</v>
      </c>
      <c r="Y78" s="133"/>
      <c r="Z78" s="135">
        <v>4.0073288803705196E-3</v>
      </c>
      <c r="AA78" s="135">
        <v>5.2052491286385001E-4</v>
      </c>
      <c r="AB78" s="135">
        <v>8.1664808878069005E-4</v>
      </c>
      <c r="AC78" s="135"/>
      <c r="AD78" s="134">
        <v>0.24966690173638725</v>
      </c>
      <c r="AE78" s="134">
        <v>0.25367848144967992</v>
      </c>
      <c r="AF78" s="134">
        <v>0.27592312238010869</v>
      </c>
    </row>
    <row r="79" spans="1:32" s="131" customFormat="1" ht="12" customHeight="1">
      <c r="A79" s="84"/>
      <c r="B79" s="85" t="s">
        <v>16</v>
      </c>
      <c r="C79" s="132" t="s">
        <v>244</v>
      </c>
      <c r="D79" s="132"/>
      <c r="E79" s="21">
        <v>190.87939399812706</v>
      </c>
      <c r="F79" s="134"/>
      <c r="G79" s="22">
        <v>2.1013284598172599</v>
      </c>
      <c r="H79" s="134">
        <v>2.5125561417181546</v>
      </c>
      <c r="I79" s="134">
        <v>2.3858423737737464</v>
      </c>
      <c r="J79" s="134">
        <v>2.4026143702393568</v>
      </c>
      <c r="K79" s="134"/>
      <c r="L79" s="27">
        <v>0.32291504698849893</v>
      </c>
      <c r="M79" s="135">
        <v>9.7082655286478248E-2</v>
      </c>
      <c r="N79" s="135">
        <v>1.46985519091903E-2</v>
      </c>
      <c r="O79" s="135">
        <v>8.3997942166050502E-3</v>
      </c>
      <c r="P79" s="134"/>
      <c r="Q79" s="22">
        <v>4.4613655174786384</v>
      </c>
      <c r="R79" s="134">
        <v>4.4999976030665971</v>
      </c>
      <c r="S79" s="134">
        <v>4.5124648530792948</v>
      </c>
      <c r="T79" s="134">
        <v>4.5207530336401627</v>
      </c>
      <c r="U79" s="134"/>
      <c r="V79" s="133">
        <v>2337.4086545547666</v>
      </c>
      <c r="W79" s="133">
        <v>94438.272767318384</v>
      </c>
      <c r="X79" s="133">
        <v>289846.04167228175</v>
      </c>
      <c r="Y79" s="133"/>
      <c r="Z79" s="135">
        <v>0.22609816801216409</v>
      </c>
      <c r="AA79" s="135">
        <v>0.38417075217955476</v>
      </c>
      <c r="AB79" s="135">
        <v>0.35732953144415236</v>
      </c>
      <c r="AC79" s="135"/>
      <c r="AD79" s="134">
        <v>-9.1447501362803191E-2</v>
      </c>
      <c r="AE79" s="134">
        <v>-6.3052093405313286E-2</v>
      </c>
      <c r="AF79" s="134">
        <v>-6.6645641558027269E-2</v>
      </c>
    </row>
    <row r="80" spans="1:32" s="131" customFormat="1" ht="12" customHeight="1">
      <c r="A80" s="84"/>
      <c r="B80" s="85" t="s">
        <v>17</v>
      </c>
      <c r="C80" s="132" t="s">
        <v>245</v>
      </c>
      <c r="D80" s="132"/>
      <c r="E80" s="21">
        <v>192.12215007914267</v>
      </c>
      <c r="F80" s="134"/>
      <c r="G80" s="22">
        <v>13.724752139772244</v>
      </c>
      <c r="H80" s="134">
        <v>12.258943750365031</v>
      </c>
      <c r="I80" s="134">
        <v>12.277995240860495</v>
      </c>
      <c r="J80" s="134">
        <v>12.368394377546228</v>
      </c>
      <c r="K80" s="134"/>
      <c r="L80" s="27">
        <v>0.65428434420037274</v>
      </c>
      <c r="M80" s="135">
        <v>0.18600791783265921</v>
      </c>
      <c r="N80" s="135">
        <v>2.8207981322085521E-2</v>
      </c>
      <c r="O80" s="135">
        <v>1.5949531500455812E-2</v>
      </c>
      <c r="P80" s="134"/>
      <c r="Q80" s="22">
        <v>9.0689132519873166</v>
      </c>
      <c r="R80" s="134">
        <v>8.6196405912260374</v>
      </c>
      <c r="S80" s="134">
        <v>8.6803842051628877</v>
      </c>
      <c r="T80" s="134">
        <v>8.6051611238624055</v>
      </c>
      <c r="U80" s="134"/>
      <c r="V80" s="133">
        <v>2337.534530885765</v>
      </c>
      <c r="W80" s="133">
        <v>94886.612036445236</v>
      </c>
      <c r="X80" s="133">
        <v>291276.68077977409</v>
      </c>
      <c r="Y80" s="133"/>
      <c r="Z80" s="135">
        <v>2.464172203880648E-2</v>
      </c>
      <c r="AA80" s="135">
        <v>2.102215398306467E-2</v>
      </c>
      <c r="AB80" s="135">
        <v>2.8965891463169059E-2</v>
      </c>
      <c r="AC80" s="135"/>
      <c r="AD80" s="134">
        <v>0.1693157167274342</v>
      </c>
      <c r="AE80" s="134">
        <v>0.16665432445141379</v>
      </c>
      <c r="AF80" s="134">
        <v>0.15761570178088305</v>
      </c>
    </row>
    <row r="81" spans="1:32" s="131" customFormat="1" ht="12" customHeight="1">
      <c r="A81" s="84"/>
      <c r="B81" s="85" t="s">
        <v>18</v>
      </c>
      <c r="C81" s="132" t="s">
        <v>246</v>
      </c>
      <c r="D81" s="132"/>
      <c r="E81" s="21">
        <v>189.06869657912648</v>
      </c>
      <c r="F81" s="134"/>
      <c r="G81" s="22">
        <v>2.9652167960837139</v>
      </c>
      <c r="H81" s="134">
        <v>3.1970368283325845</v>
      </c>
      <c r="I81" s="134">
        <v>3.3502054754376869</v>
      </c>
      <c r="J81" s="134">
        <v>3.134288001496504</v>
      </c>
      <c r="K81" s="134"/>
      <c r="L81" s="27">
        <v>0.50935798957135114</v>
      </c>
      <c r="M81" s="135">
        <v>0.15753772097277416</v>
      </c>
      <c r="N81" s="135">
        <v>2.5052891185798312E-2</v>
      </c>
      <c r="O81" s="135">
        <v>1.4082915595083789E-2</v>
      </c>
      <c r="P81" s="134"/>
      <c r="Q81" s="22">
        <v>7.0037871293778791</v>
      </c>
      <c r="R81" s="134">
        <v>7.3110039978057921</v>
      </c>
      <c r="S81" s="134">
        <v>7.6990551180684346</v>
      </c>
      <c r="T81" s="134">
        <v>7.5916435839611092</v>
      </c>
      <c r="U81" s="134"/>
      <c r="V81" s="133">
        <v>2340.7672973557837</v>
      </c>
      <c r="W81" s="133">
        <v>94627.759112834465</v>
      </c>
      <c r="X81" s="133">
        <v>290780.95166388102</v>
      </c>
      <c r="Y81" s="133"/>
      <c r="Z81" s="135">
        <v>0.67494577590205673</v>
      </c>
      <c r="AA81" s="135">
        <v>0.4920806661419892</v>
      </c>
      <c r="AB81" s="135">
        <v>0.7594965288502602</v>
      </c>
      <c r="AC81" s="135"/>
      <c r="AD81" s="134">
        <v>-3.1813698276938397E-2</v>
      </c>
      <c r="AE81" s="134">
        <v>-5.0013237692532811E-2</v>
      </c>
      <c r="AF81" s="134">
        <v>-2.2271770770153309E-2</v>
      </c>
    </row>
    <row r="82" spans="1:32" s="131" customFormat="1" ht="12" customHeight="1">
      <c r="A82" s="84"/>
      <c r="B82" s="85" t="s">
        <v>19</v>
      </c>
      <c r="C82" s="132" t="s">
        <v>247</v>
      </c>
      <c r="D82" s="132"/>
      <c r="E82" s="21">
        <v>189.97404528862677</v>
      </c>
      <c r="F82" s="134"/>
      <c r="G82" s="22">
        <v>3.8163242222549809</v>
      </c>
      <c r="H82" s="134">
        <v>3.8920700579248253</v>
      </c>
      <c r="I82" s="134">
        <v>3.814964065463164</v>
      </c>
      <c r="J82" s="134">
        <v>3.7436380068489385</v>
      </c>
      <c r="K82" s="134"/>
      <c r="L82" s="27">
        <v>0.45014654846292801</v>
      </c>
      <c r="M82" s="135">
        <v>0.12792988847645051</v>
      </c>
      <c r="N82" s="135">
        <v>1.8065369193220059E-2</v>
      </c>
      <c r="O82" s="135">
        <v>1.028468773456079E-2</v>
      </c>
      <c r="P82" s="134"/>
      <c r="Q82" s="22">
        <v>6.2044181528017042</v>
      </c>
      <c r="R82" s="134">
        <v>5.9484149788763965</v>
      </c>
      <c r="S82" s="134">
        <v>5.5643533605671811</v>
      </c>
      <c r="T82" s="134">
        <v>5.5549712339445803</v>
      </c>
      <c r="U82" s="134"/>
      <c r="V82" s="133">
        <v>2349.9879092577562</v>
      </c>
      <c r="W82" s="133">
        <v>95059.463872222084</v>
      </c>
      <c r="X82" s="133">
        <v>189.17138740907396</v>
      </c>
      <c r="Y82" s="133"/>
      <c r="Z82" s="135">
        <v>0.86684790814935053</v>
      </c>
      <c r="AA82" s="135">
        <v>0.99731514941960375</v>
      </c>
      <c r="AB82" s="135">
        <v>0.87192685275926252</v>
      </c>
      <c r="AC82" s="135"/>
      <c r="AD82" s="134">
        <v>-1.268900421896221E-2</v>
      </c>
      <c r="AE82" s="134">
        <v>2.4438203364957002E-4</v>
      </c>
      <c r="AF82" s="134">
        <v>1.308384693608201E-2</v>
      </c>
    </row>
    <row r="83" spans="1:32" s="131" customFormat="1" ht="12" customHeight="1">
      <c r="A83" s="429" t="s">
        <v>261</v>
      </c>
      <c r="B83" s="429"/>
      <c r="C83" s="132" t="s">
        <v>268</v>
      </c>
      <c r="D83" s="132"/>
      <c r="E83" s="21">
        <v>186.24577704557993</v>
      </c>
      <c r="F83" s="134"/>
      <c r="G83" s="22">
        <v>2.4690817721069322</v>
      </c>
      <c r="H83" s="134">
        <v>2.8874927224866593</v>
      </c>
      <c r="I83" s="134">
        <v>2.8759271839513119</v>
      </c>
      <c r="J83" s="134">
        <v>2.8429540797669226</v>
      </c>
      <c r="K83" s="134"/>
      <c r="L83" s="27">
        <v>7.664527152938394E-2</v>
      </c>
      <c r="M83" s="135">
        <v>2.2889563090348061E-2</v>
      </c>
      <c r="N83" s="135">
        <v>3.5650608423830202E-3</v>
      </c>
      <c r="O83" s="135">
        <v>2.05428771787346E-3</v>
      </c>
      <c r="P83" s="134"/>
      <c r="Q83" s="22">
        <v>1.0459925330370969</v>
      </c>
      <c r="R83" s="134">
        <v>1.0639300260383566</v>
      </c>
      <c r="S83" s="134">
        <v>1.0952918982077513</v>
      </c>
      <c r="T83" s="134">
        <v>1.1064281933513984</v>
      </c>
      <c r="U83" s="134"/>
      <c r="V83" s="133">
        <v>2344.7301291552294</v>
      </c>
      <c r="W83" s="133">
        <v>94574.21801971244</v>
      </c>
      <c r="X83" s="133">
        <v>290268.34784691018</v>
      </c>
      <c r="Y83" s="133"/>
      <c r="Z83" s="135">
        <v>2.7272541552999998E-7</v>
      </c>
      <c r="AA83" s="135">
        <v>4.0985014913999998E-7</v>
      </c>
      <c r="AB83" s="135">
        <v>4.0247602550800001E-6</v>
      </c>
      <c r="AC83" s="135"/>
      <c r="AD83" s="134">
        <v>-0.39378968776676282</v>
      </c>
      <c r="AE83" s="134">
        <v>-0.37148131797351941</v>
      </c>
      <c r="AF83" s="134">
        <v>-0.33792069610525688</v>
      </c>
    </row>
    <row r="84" spans="1:32" s="131" customFormat="1" ht="12" customHeight="1">
      <c r="A84" s="148"/>
      <c r="B84" s="85" t="s">
        <v>224</v>
      </c>
      <c r="C84" s="132" t="s">
        <v>286</v>
      </c>
      <c r="D84" s="132"/>
      <c r="E84" s="21">
        <v>186.24577704557993</v>
      </c>
      <c r="F84" s="134"/>
      <c r="G84" s="22">
        <v>4.3352069445717492</v>
      </c>
      <c r="H84" s="134">
        <v>6.432834212316032</v>
      </c>
      <c r="I84" s="134">
        <v>6.5962545204325274</v>
      </c>
      <c r="J84" s="134">
        <v>6.7973326244019203</v>
      </c>
      <c r="K84" s="134"/>
      <c r="L84" s="27">
        <v>0.32767170428517972</v>
      </c>
      <c r="M84" s="135">
        <v>0.12580476771243801</v>
      </c>
      <c r="N84" s="135">
        <v>1.8991627495336449E-2</v>
      </c>
      <c r="O84" s="135">
        <v>1.1090691531241681E-2</v>
      </c>
      <c r="P84" s="134"/>
      <c r="Q84" s="22">
        <v>4.4717977917064156</v>
      </c>
      <c r="R84" s="134">
        <v>5.8248981733197107</v>
      </c>
      <c r="S84" s="134">
        <v>5.8173835217480585</v>
      </c>
      <c r="T84" s="134">
        <v>5.9563052880987151</v>
      </c>
      <c r="U84" s="134"/>
      <c r="V84" s="133">
        <v>243.42647449541735</v>
      </c>
      <c r="W84" s="133">
        <v>186.4924490250126</v>
      </c>
      <c r="X84" s="133">
        <v>185.67046136012792</v>
      </c>
      <c r="Y84" s="133"/>
      <c r="Z84" s="135">
        <v>8.0658037500000004E-9</v>
      </c>
      <c r="AA84" s="135">
        <v>8.3754310000000002E-11</v>
      </c>
      <c r="AB84" s="135">
        <v>2.41113E-12</v>
      </c>
      <c r="AC84" s="135"/>
      <c r="AD84" s="134">
        <v>-0.36614547918781681</v>
      </c>
      <c r="AE84" s="134">
        <v>-0.38882763388183283</v>
      </c>
      <c r="AF84" s="134">
        <v>-0.41342248561277128</v>
      </c>
    </row>
    <row r="85" spans="1:32" s="131" customFormat="1" ht="12" customHeight="1">
      <c r="A85" s="84">
        <v>17</v>
      </c>
      <c r="B85" s="85" t="s">
        <v>0</v>
      </c>
      <c r="C85" s="149" t="s">
        <v>160</v>
      </c>
      <c r="D85" s="132"/>
      <c r="E85" s="21">
        <v>190.87939399812706</v>
      </c>
      <c r="F85" s="134"/>
      <c r="G85" s="22">
        <v>2.9046695431792751</v>
      </c>
      <c r="H85" s="134">
        <v>2.9761926391065558</v>
      </c>
      <c r="I85" s="134">
        <v>2.9147303397028983</v>
      </c>
      <c r="J85" s="134">
        <v>2.878200157649689</v>
      </c>
      <c r="K85" s="134"/>
      <c r="L85" s="27">
        <v>6.9463446390066325E-2</v>
      </c>
      <c r="M85" s="135">
        <v>1.8409475813759651E-2</v>
      </c>
      <c r="N85" s="135">
        <v>2.8907861059168098E-3</v>
      </c>
      <c r="O85" s="135">
        <v>1.6697235618097399E-3</v>
      </c>
      <c r="P85" s="134"/>
      <c r="Q85" s="22">
        <v>0.95970078613557297</v>
      </c>
      <c r="R85" s="134">
        <v>0.85686897536331053</v>
      </c>
      <c r="S85" s="134">
        <v>0.89134895077367238</v>
      </c>
      <c r="T85" s="134">
        <v>0.90280753910696054</v>
      </c>
      <c r="U85" s="134"/>
      <c r="V85" s="133">
        <v>217.39546818011834</v>
      </c>
      <c r="W85" s="133">
        <v>190.53766125756579</v>
      </c>
      <c r="X85" s="133">
        <v>292537.60360215744</v>
      </c>
      <c r="Y85" s="133"/>
      <c r="Z85" s="135">
        <v>0.32070151617632958</v>
      </c>
      <c r="AA85" s="135">
        <v>0.88509233833336021</v>
      </c>
      <c r="AB85" s="135">
        <v>0.68553735144735106</v>
      </c>
      <c r="AC85" s="135"/>
      <c r="AD85" s="134">
        <v>-8.2627215242373583E-2</v>
      </c>
      <c r="AE85" s="134">
        <v>-1.128536717277864E-2</v>
      </c>
      <c r="AF85" s="134">
        <v>2.931773123898946E-2</v>
      </c>
    </row>
    <row r="86" spans="1:32" s="131" customFormat="1" ht="12" customHeight="1">
      <c r="A86" s="84"/>
      <c r="B86" s="85" t="s">
        <v>5</v>
      </c>
      <c r="C86" s="149" t="s">
        <v>161</v>
      </c>
      <c r="D86" s="132"/>
      <c r="E86" s="21">
        <v>190.87939399812706</v>
      </c>
      <c r="F86" s="134"/>
      <c r="G86" s="22">
        <v>2.8845228916022236</v>
      </c>
      <c r="H86" s="134">
        <v>2.810226481981728</v>
      </c>
      <c r="I86" s="134">
        <v>2.7699836610065507</v>
      </c>
      <c r="J86" s="134">
        <v>2.7061887716767217</v>
      </c>
      <c r="K86" s="134"/>
      <c r="L86" s="27">
        <v>6.1269598264206943E-2</v>
      </c>
      <c r="M86" s="135">
        <v>2.0085113021350479E-2</v>
      </c>
      <c r="N86" s="135">
        <v>3.0257772420597801E-3</v>
      </c>
      <c r="O86" s="135">
        <v>1.7507310043256401E-3</v>
      </c>
      <c r="P86" s="134"/>
      <c r="Q86" s="22">
        <v>0.84649531050015592</v>
      </c>
      <c r="R86" s="134">
        <v>0.93408101047261249</v>
      </c>
      <c r="S86" s="134">
        <v>0.93138223262732001</v>
      </c>
      <c r="T86" s="134">
        <v>0.94488951357266093</v>
      </c>
      <c r="U86" s="134"/>
      <c r="V86" s="133">
        <v>232.64616989626228</v>
      </c>
      <c r="W86" s="133">
        <v>190.80669316914356</v>
      </c>
      <c r="X86" s="133">
        <v>190.18958825929326</v>
      </c>
      <c r="Y86" s="133"/>
      <c r="Z86" s="135">
        <v>0.25038849982455347</v>
      </c>
      <c r="AA86" s="135">
        <v>6.3413775030644021E-2</v>
      </c>
      <c r="AB86" s="135">
        <v>4.05211006834778E-3</v>
      </c>
      <c r="AC86" s="135"/>
      <c r="AD86" s="134">
        <v>8.0119816041273773E-2</v>
      </c>
      <c r="AE86" s="134">
        <v>0.12299908543056708</v>
      </c>
      <c r="AF86" s="134">
        <v>0.18874755842449256</v>
      </c>
    </row>
    <row r="87" spans="1:32" s="131" customFormat="1" ht="12" customHeight="1">
      <c r="A87" s="84"/>
      <c r="B87" s="85" t="s">
        <v>14</v>
      </c>
      <c r="C87" s="149" t="s">
        <v>162</v>
      </c>
      <c r="D87" s="132"/>
      <c r="E87" s="21">
        <v>190.87939399812706</v>
      </c>
      <c r="F87" s="134"/>
      <c r="G87" s="22">
        <v>2.9621103644113189</v>
      </c>
      <c r="H87" s="134">
        <v>3.1234631103352513</v>
      </c>
      <c r="I87" s="134">
        <v>3.089369490388465</v>
      </c>
      <c r="J87" s="134">
        <v>3.088156057832085</v>
      </c>
      <c r="K87" s="134"/>
      <c r="L87" s="27">
        <v>6.3846845853591433E-2</v>
      </c>
      <c r="M87" s="135">
        <v>1.7719908697277149E-2</v>
      </c>
      <c r="N87" s="135">
        <v>2.6831048840130901E-3</v>
      </c>
      <c r="O87" s="135">
        <v>1.53328650082352E-3</v>
      </c>
      <c r="P87" s="134"/>
      <c r="Q87" s="22">
        <v>0.88210233356246148</v>
      </c>
      <c r="R87" s="134">
        <v>0.82475386397299877</v>
      </c>
      <c r="S87" s="134">
        <v>0.82566438972717915</v>
      </c>
      <c r="T87" s="134">
        <v>0.82753483242054449</v>
      </c>
      <c r="U87" s="134"/>
      <c r="V87" s="133">
        <v>2355.2151010627795</v>
      </c>
      <c r="W87" s="133">
        <v>94884.917377888851</v>
      </c>
      <c r="X87" s="133">
        <v>291479.1251040448</v>
      </c>
      <c r="Y87" s="133"/>
      <c r="Z87" s="135">
        <v>1.0047895048787499E-2</v>
      </c>
      <c r="AA87" s="135">
        <v>3.342317499283403E-2</v>
      </c>
      <c r="AB87" s="135">
        <v>3.5415657681261072E-2</v>
      </c>
      <c r="AC87" s="135"/>
      <c r="AD87" s="134">
        <v>-0.19451238158505332</v>
      </c>
      <c r="AE87" s="134">
        <v>-0.15410756344157472</v>
      </c>
      <c r="AF87" s="134">
        <v>-0.15230791018866155</v>
      </c>
    </row>
    <row r="88" spans="1:32" s="131" customFormat="1" ht="12" customHeight="1">
      <c r="A88" s="84"/>
      <c r="B88" s="85" t="s">
        <v>15</v>
      </c>
      <c r="C88" s="132" t="s">
        <v>163</v>
      </c>
      <c r="D88" s="132"/>
      <c r="E88" s="21">
        <v>189.06869657912648</v>
      </c>
      <c r="F88" s="134"/>
      <c r="G88" s="22">
        <v>2.3963569285304049</v>
      </c>
      <c r="H88" s="134">
        <v>2.6123513184707106</v>
      </c>
      <c r="I88" s="134">
        <v>2.61043551504673</v>
      </c>
      <c r="J88" s="134">
        <v>2.6176784301930498</v>
      </c>
      <c r="K88" s="134"/>
      <c r="L88" s="27">
        <v>7.8050696159858421E-2</v>
      </c>
      <c r="M88" s="135">
        <v>2.162485800908857E-2</v>
      </c>
      <c r="N88" s="135">
        <v>3.1595637971536098E-3</v>
      </c>
      <c r="O88" s="135">
        <v>1.81078171277963E-3</v>
      </c>
      <c r="P88" s="134"/>
      <c r="Q88" s="22">
        <v>1.0732146592290268</v>
      </c>
      <c r="R88" s="134">
        <v>1.0051781910284476</v>
      </c>
      <c r="S88" s="134">
        <v>0.97172257217291569</v>
      </c>
      <c r="T88" s="134">
        <v>0.97657554885859954</v>
      </c>
      <c r="U88" s="134"/>
      <c r="V88" s="133">
        <v>2347.6946351629745</v>
      </c>
      <c r="W88" s="133">
        <v>188.68557871160198</v>
      </c>
      <c r="X88" s="133">
        <v>188.2712044626368</v>
      </c>
      <c r="Y88" s="133"/>
      <c r="Z88" s="135">
        <v>4.8795843791662697E-3</v>
      </c>
      <c r="AA88" s="135">
        <v>6.7224679346320898E-3</v>
      </c>
      <c r="AB88" s="135">
        <v>5.0854876951270198E-3</v>
      </c>
      <c r="AC88" s="135"/>
      <c r="AD88" s="134">
        <v>-0.21368716861850559</v>
      </c>
      <c r="AE88" s="134">
        <v>-0.22026030946924821</v>
      </c>
      <c r="AF88" s="134">
        <v>-0.22661498214987078</v>
      </c>
    </row>
    <row r="89" spans="1:32" s="131" customFormat="1" ht="12" customHeight="1">
      <c r="A89" s="84"/>
      <c r="B89" s="85" t="s">
        <v>16</v>
      </c>
      <c r="C89" s="132" t="s">
        <v>164</v>
      </c>
      <c r="D89" s="132"/>
      <c r="E89" s="21">
        <v>189.63663791711144</v>
      </c>
      <c r="F89" s="134"/>
      <c r="G89" s="22">
        <v>2.8759636379456319</v>
      </c>
      <c r="H89" s="134">
        <v>2.7444281238926722</v>
      </c>
      <c r="I89" s="134">
        <v>2.6103467880694593</v>
      </c>
      <c r="J89" s="134">
        <v>2.6176672282936444</v>
      </c>
      <c r="K89" s="134"/>
      <c r="L89" s="27">
        <v>6.7764677516939723E-2</v>
      </c>
      <c r="M89" s="135">
        <v>2.0957213892225931E-2</v>
      </c>
      <c r="N89" s="135">
        <v>3.1988830397414502E-3</v>
      </c>
      <c r="O89" s="135">
        <v>1.8174304651354799E-3</v>
      </c>
      <c r="P89" s="134"/>
      <c r="Q89" s="22">
        <v>0.93317801688667779</v>
      </c>
      <c r="R89" s="134">
        <v>0.97282385619314249</v>
      </c>
      <c r="S89" s="134">
        <v>0.98459198554287408</v>
      </c>
      <c r="T89" s="134">
        <v>0.98092543256670084</v>
      </c>
      <c r="U89" s="134"/>
      <c r="V89" s="133">
        <v>2342.4086821739184</v>
      </c>
      <c r="W89" s="133">
        <v>189.47828236940623</v>
      </c>
      <c r="X89" s="133">
        <v>188.90810736703645</v>
      </c>
      <c r="Y89" s="133"/>
      <c r="Z89" s="135">
        <v>7.3449418986274134E-2</v>
      </c>
      <c r="AA89" s="135">
        <v>1.2586892416628E-4</v>
      </c>
      <c r="AB89" s="135">
        <v>1.8766230303122E-4</v>
      </c>
      <c r="AC89" s="135"/>
      <c r="AD89" s="134">
        <v>0.13564681323239808</v>
      </c>
      <c r="AE89" s="134">
        <v>0.26980079209950208</v>
      </c>
      <c r="AF89" s="134">
        <v>0.26332720065743498</v>
      </c>
    </row>
    <row r="90" spans="1:32" s="131" customFormat="1" ht="12" customHeight="1">
      <c r="A90" s="84"/>
      <c r="B90" s="85" t="s">
        <v>17</v>
      </c>
      <c r="C90" s="132" t="s">
        <v>165</v>
      </c>
      <c r="D90" s="132"/>
      <c r="E90" s="21">
        <v>190.87939399812706</v>
      </c>
      <c r="F90" s="134"/>
      <c r="G90" s="22">
        <v>2.899145978271231</v>
      </c>
      <c r="H90" s="134">
        <v>2.8910843899767311</v>
      </c>
      <c r="I90" s="134">
        <v>2.8662857087179656</v>
      </c>
      <c r="J90" s="134">
        <v>2.8445977697916902</v>
      </c>
      <c r="K90" s="134"/>
      <c r="L90" s="27">
        <v>6.3899586498347122E-2</v>
      </c>
      <c r="M90" s="135">
        <v>1.9744125120308931E-2</v>
      </c>
      <c r="N90" s="135">
        <v>2.9224927524189501E-3</v>
      </c>
      <c r="O90" s="135">
        <v>1.6719716951288099E-3</v>
      </c>
      <c r="P90" s="134"/>
      <c r="Q90" s="22">
        <v>0.88283099361121731</v>
      </c>
      <c r="R90" s="134">
        <v>0.91598681256985215</v>
      </c>
      <c r="S90" s="134">
        <v>0.89854504687381043</v>
      </c>
      <c r="T90" s="134">
        <v>0.90136455162034068</v>
      </c>
      <c r="U90" s="134"/>
      <c r="V90" s="133">
        <v>2341.1786389456274</v>
      </c>
      <c r="W90" s="133">
        <v>94719.568418614799</v>
      </c>
      <c r="X90" s="133">
        <v>290820.66274088027</v>
      </c>
      <c r="Y90" s="133"/>
      <c r="Z90" s="135">
        <v>0.90697053446368425</v>
      </c>
      <c r="AA90" s="135">
        <v>0.61372620095238495</v>
      </c>
      <c r="AB90" s="135">
        <v>0.40324605012855574</v>
      </c>
      <c r="AC90" s="135"/>
      <c r="AD90" s="134">
        <v>8.8264670878731594E-3</v>
      </c>
      <c r="AE90" s="134">
        <v>3.6571802011873857E-2</v>
      </c>
      <c r="AF90" s="134">
        <v>6.0518170113538952E-2</v>
      </c>
    </row>
    <row r="91" spans="1:32" s="131" customFormat="1" ht="12" customHeight="1">
      <c r="A91" s="84"/>
      <c r="B91" s="85" t="s">
        <v>18</v>
      </c>
      <c r="C91" s="132" t="s">
        <v>166</v>
      </c>
      <c r="D91" s="132"/>
      <c r="E91" s="21">
        <v>190.87939399812706</v>
      </c>
      <c r="F91" s="134"/>
      <c r="G91" s="22">
        <v>2.7439876715278886</v>
      </c>
      <c r="H91" s="134">
        <v>2.7637877232672712</v>
      </c>
      <c r="I91" s="134">
        <v>2.723847547475641</v>
      </c>
      <c r="J91" s="134">
        <v>2.7053796757729645</v>
      </c>
      <c r="K91" s="134"/>
      <c r="L91" s="27">
        <v>7.2143357556774812E-2</v>
      </c>
      <c r="M91" s="135">
        <v>2.0597209478396088E-2</v>
      </c>
      <c r="N91" s="135">
        <v>3.1669141098909998E-3</v>
      </c>
      <c r="O91" s="135">
        <v>1.8201543181036899E-3</v>
      </c>
      <c r="P91" s="134"/>
      <c r="Q91" s="22">
        <v>0.996726200034867</v>
      </c>
      <c r="R91" s="134">
        <v>0.95594552595439475</v>
      </c>
      <c r="S91" s="134">
        <v>0.974398072271634</v>
      </c>
      <c r="T91" s="134">
        <v>0.98161398302215741</v>
      </c>
      <c r="U91" s="134"/>
      <c r="V91" s="133">
        <v>2342.8983361186283</v>
      </c>
      <c r="W91" s="133">
        <v>94856.23854799023</v>
      </c>
      <c r="X91" s="133">
        <v>291036.18968223414</v>
      </c>
      <c r="Y91" s="133"/>
      <c r="Z91" s="135">
        <v>0.78464299484995692</v>
      </c>
      <c r="AA91" s="135">
        <v>0.77544214373976905</v>
      </c>
      <c r="AB91" s="135">
        <v>0.58698440848138511</v>
      </c>
      <c r="AC91" s="135"/>
      <c r="AD91" s="134">
        <v>-2.0639778230028341E-2</v>
      </c>
      <c r="AE91" s="134">
        <v>2.0668339029171701E-2</v>
      </c>
      <c r="AF91" s="134">
        <v>3.9330740652127293E-2</v>
      </c>
    </row>
    <row r="92" spans="1:32" s="131" customFormat="1" ht="12" customHeight="1">
      <c r="A92" s="84"/>
      <c r="B92" s="85" t="s">
        <v>19</v>
      </c>
      <c r="C92" s="132" t="s">
        <v>167</v>
      </c>
      <c r="D92" s="132"/>
      <c r="E92" s="21">
        <v>189.97404528862677</v>
      </c>
      <c r="F92" s="134"/>
      <c r="G92" s="22">
        <v>2.7410581919973982</v>
      </c>
      <c r="H92" s="134">
        <v>2.7300554300181723</v>
      </c>
      <c r="I92" s="134">
        <v>2.7731906333694605</v>
      </c>
      <c r="J92" s="134">
        <v>2.7546223792522713</v>
      </c>
      <c r="K92" s="134"/>
      <c r="L92" s="27">
        <v>7.2501942439861689E-2</v>
      </c>
      <c r="M92" s="135">
        <v>2.1467353303662982E-2</v>
      </c>
      <c r="N92" s="135">
        <v>3.1399623983533599E-3</v>
      </c>
      <c r="O92" s="135">
        <v>1.7928350993988401E-3</v>
      </c>
      <c r="P92" s="134"/>
      <c r="Q92" s="22">
        <v>0.99930204801805411</v>
      </c>
      <c r="R92" s="134">
        <v>0.99724796528822113</v>
      </c>
      <c r="S92" s="134">
        <v>0.96629570803634846</v>
      </c>
      <c r="T92" s="134">
        <v>0.9673291490588769</v>
      </c>
      <c r="U92" s="134"/>
      <c r="V92" s="133">
        <v>2345.9634600034656</v>
      </c>
      <c r="W92" s="133">
        <v>94892.602897321049</v>
      </c>
      <c r="X92" s="133">
        <v>291305.16868450789</v>
      </c>
      <c r="Y92" s="133"/>
      <c r="Z92" s="135">
        <v>0.88411961355231239</v>
      </c>
      <c r="AA92" s="135">
        <v>0.64706702174185349</v>
      </c>
      <c r="AB92" s="135">
        <v>0.84679954976497251</v>
      </c>
      <c r="AC92" s="135"/>
      <c r="AD92" s="134">
        <v>1.103129349143276E-2</v>
      </c>
      <c r="AE92" s="134">
        <v>-3.3250917140292963E-2</v>
      </c>
      <c r="AF92" s="134">
        <v>-1.4022002366292049E-2</v>
      </c>
    </row>
    <row r="93" spans="1:32" s="131" customFormat="1" ht="12" customHeight="1">
      <c r="A93" s="84"/>
      <c r="B93" s="85" t="s">
        <v>20</v>
      </c>
      <c r="C93" s="132" t="s">
        <v>168</v>
      </c>
      <c r="D93" s="132"/>
      <c r="E93" s="21">
        <v>189.06869657912648</v>
      </c>
      <c r="F93" s="134"/>
      <c r="G93" s="22">
        <v>2.6519588509661962</v>
      </c>
      <c r="H93" s="134">
        <v>2.6332263285480932</v>
      </c>
      <c r="I93" s="134">
        <v>2.6196832391170601</v>
      </c>
      <c r="J93" s="134">
        <v>2.621422958260009</v>
      </c>
      <c r="K93" s="134"/>
      <c r="L93" s="27">
        <v>6.8529367855136608E-2</v>
      </c>
      <c r="M93" s="135">
        <v>2.1200214598886508E-2</v>
      </c>
      <c r="N93" s="135">
        <v>3.1038468138043598E-3</v>
      </c>
      <c r="O93" s="135">
        <v>1.7705757811077301E-3</v>
      </c>
      <c r="P93" s="134"/>
      <c r="Q93" s="22">
        <v>0.94229424961434549</v>
      </c>
      <c r="R93" s="134">
        <v>0.98232814132710911</v>
      </c>
      <c r="S93" s="134">
        <v>0.95461467957158119</v>
      </c>
      <c r="T93" s="134">
        <v>0.95486178282875456</v>
      </c>
      <c r="U93" s="134"/>
      <c r="V93" s="133">
        <v>2334.0717260807646</v>
      </c>
      <c r="W93" s="133">
        <v>94779.341095329059</v>
      </c>
      <c r="X93" s="133">
        <v>291025.62779390701</v>
      </c>
      <c r="Y93" s="133"/>
      <c r="Z93" s="135">
        <v>0.80091800459627782</v>
      </c>
      <c r="AA93" s="135">
        <v>0.64233051759901971</v>
      </c>
      <c r="AB93" s="135">
        <v>0.66023831761516072</v>
      </c>
      <c r="AC93" s="135"/>
      <c r="AD93" s="134">
        <v>1.913115782347146E-2</v>
      </c>
      <c r="AE93" s="134">
        <v>3.3810954093429442E-2</v>
      </c>
      <c r="AF93" s="134">
        <v>3.1979655348492272E-2</v>
      </c>
    </row>
    <row r="94" spans="1:32" s="131" customFormat="1" ht="12" customHeight="1">
      <c r="A94" s="84"/>
      <c r="B94" s="85" t="s">
        <v>149</v>
      </c>
      <c r="C94" s="132" t="s">
        <v>169</v>
      </c>
      <c r="D94" s="132"/>
      <c r="E94" s="21">
        <v>186.58318441709525</v>
      </c>
      <c r="F94" s="134"/>
      <c r="G94" s="22">
        <v>2.6708240365911644</v>
      </c>
      <c r="H94" s="134">
        <v>2.6654559414199355</v>
      </c>
      <c r="I94" s="134">
        <v>2.63166097430266</v>
      </c>
      <c r="J94" s="134">
        <v>2.6217334354939918</v>
      </c>
      <c r="K94" s="134"/>
      <c r="L94" s="27">
        <v>6.9095409595788096E-2</v>
      </c>
      <c r="M94" s="135">
        <v>2.100656154155045E-2</v>
      </c>
      <c r="N94" s="135">
        <v>3.1552801955512799E-3</v>
      </c>
      <c r="O94" s="135">
        <v>1.8034703429639599E-3</v>
      </c>
      <c r="P94" s="134"/>
      <c r="Q94" s="22">
        <v>0.94381189412471045</v>
      </c>
      <c r="R94" s="134">
        <v>0.97220016705974077</v>
      </c>
      <c r="S94" s="134">
        <v>0.96805454668989921</v>
      </c>
      <c r="T94" s="134">
        <v>0.97027435114137106</v>
      </c>
      <c r="U94" s="134"/>
      <c r="V94" s="133">
        <v>2326.49428325899</v>
      </c>
      <c r="W94" s="133">
        <v>94313.659068507084</v>
      </c>
      <c r="X94" s="133">
        <v>289632.94253528136</v>
      </c>
      <c r="Y94" s="133"/>
      <c r="Z94" s="135">
        <v>0.94220691562791603</v>
      </c>
      <c r="AA94" s="135">
        <v>0.58089295373877547</v>
      </c>
      <c r="AB94" s="135">
        <v>0.48963652714852912</v>
      </c>
      <c r="AC94" s="135"/>
      <c r="AD94" s="134">
        <v>5.5343118912238604E-3</v>
      </c>
      <c r="AE94" s="134">
        <v>4.0457398021580403E-2</v>
      </c>
      <c r="AF94" s="134">
        <v>5.0595429260830493E-2</v>
      </c>
    </row>
    <row r="95" spans="1:32" s="131" customFormat="1" ht="12" customHeight="1">
      <c r="A95" s="429" t="s">
        <v>263</v>
      </c>
      <c r="B95" s="429"/>
      <c r="C95" s="132" t="s">
        <v>62</v>
      </c>
      <c r="D95" s="132"/>
      <c r="E95" s="21">
        <v>190.87939399812706</v>
      </c>
      <c r="F95" s="134"/>
      <c r="G95" s="22">
        <v>3.000431839048864</v>
      </c>
      <c r="H95" s="134">
        <v>3.2135586378606953</v>
      </c>
      <c r="I95" s="134">
        <v>3.1827877846396202</v>
      </c>
      <c r="J95" s="134">
        <v>3.2009301172586171</v>
      </c>
      <c r="K95" s="134"/>
      <c r="L95" s="27">
        <v>5.883832259724979E-2</v>
      </c>
      <c r="M95" s="135">
        <v>1.536462972747671E-2</v>
      </c>
      <c r="N95" s="135">
        <v>2.3253796306570802E-3</v>
      </c>
      <c r="O95" s="135">
        <v>1.33506302481908E-3</v>
      </c>
      <c r="P95" s="134"/>
      <c r="Q95" s="22">
        <v>0.81290502251201568</v>
      </c>
      <c r="R95" s="134">
        <v>0.71528126800762926</v>
      </c>
      <c r="S95" s="134">
        <v>0.71741542813384507</v>
      </c>
      <c r="T95" s="134">
        <v>0.722396672502719</v>
      </c>
      <c r="U95" s="134"/>
      <c r="V95" s="133">
        <v>2356.1318622440922</v>
      </c>
      <c r="W95" s="133">
        <v>95370.631757487601</v>
      </c>
      <c r="X95" s="133">
        <v>292973.28238108987</v>
      </c>
      <c r="Y95" s="133"/>
      <c r="Z95" s="135">
        <v>9.8508785585009993E-5</v>
      </c>
      <c r="AA95" s="135">
        <v>4.5291302220602E-4</v>
      </c>
      <c r="AB95" s="135">
        <v>1.2663172880958E-4</v>
      </c>
      <c r="AC95" s="135"/>
      <c r="AD95" s="134">
        <v>-0.29452178150771924</v>
      </c>
      <c r="AE95" s="134">
        <v>-0.25411277706839036</v>
      </c>
      <c r="AF95" s="134">
        <v>-0.27752201452666142</v>
      </c>
    </row>
    <row r="96" spans="1:32" s="131" customFormat="1" ht="12" customHeight="1">
      <c r="A96" s="419" t="s">
        <v>262</v>
      </c>
      <c r="B96" s="419"/>
      <c r="C96" s="139" t="s">
        <v>63</v>
      </c>
      <c r="D96" s="139"/>
      <c r="E96" s="25">
        <v>188.39388183609583</v>
      </c>
      <c r="F96" s="141"/>
      <c r="G96" s="26">
        <v>3.0022308429262212</v>
      </c>
      <c r="H96" s="141">
        <v>3.1871517076829572</v>
      </c>
      <c r="I96" s="141">
        <v>3.187531383317872</v>
      </c>
      <c r="J96" s="141">
        <v>3.2086429245833323</v>
      </c>
      <c r="K96" s="141"/>
      <c r="L96" s="29">
        <v>6.4370776555216169E-2</v>
      </c>
      <c r="M96" s="142">
        <v>1.7277074937794699E-2</v>
      </c>
      <c r="N96" s="142">
        <v>2.62199039603354E-3</v>
      </c>
      <c r="O96" s="142">
        <v>1.49884860380212E-3</v>
      </c>
      <c r="P96" s="141"/>
      <c r="Q96" s="26">
        <v>0.88353171981392575</v>
      </c>
      <c r="R96" s="141">
        <v>0.80539462967275122</v>
      </c>
      <c r="S96" s="141">
        <v>0.80920575935584427</v>
      </c>
      <c r="T96" s="141">
        <v>0.8112463176574144</v>
      </c>
      <c r="U96" s="141"/>
      <c r="V96" s="140">
        <v>2359.4804374180026</v>
      </c>
      <c r="W96" s="140">
        <v>95434.365768860473</v>
      </c>
      <c r="X96" s="140">
        <v>293133.9920152665</v>
      </c>
      <c r="Y96" s="140"/>
      <c r="Z96" s="142">
        <v>2.73699549829764E-3</v>
      </c>
      <c r="AA96" s="142">
        <v>1.6937302767621499E-3</v>
      </c>
      <c r="AB96" s="142">
        <v>4.8127998213302002E-4</v>
      </c>
      <c r="AC96" s="142"/>
      <c r="AD96" s="141">
        <v>-0.22777001519624201</v>
      </c>
      <c r="AE96" s="141">
        <v>-0.22894745016397663</v>
      </c>
      <c r="AF96" s="141">
        <v>-0.2544230978134705</v>
      </c>
    </row>
    <row r="97" spans="32:32" ht="22.5" customHeight="1">
      <c r="AF97" s="156" t="s">
        <v>358</v>
      </c>
    </row>
  </sheetData>
  <mergeCells count="31">
    <mergeCell ref="J3:AF3"/>
    <mergeCell ref="A52:B52"/>
    <mergeCell ref="A59:B59"/>
    <mergeCell ref="A83:B83"/>
    <mergeCell ref="A95:B95"/>
    <mergeCell ref="A96:B96"/>
    <mergeCell ref="Z5:AB5"/>
    <mergeCell ref="AD5:AF5"/>
    <mergeCell ref="E6:E7"/>
    <mergeCell ref="G6:G7"/>
    <mergeCell ref="H6:H7"/>
    <mergeCell ref="I6:I7"/>
    <mergeCell ref="J6:J7"/>
    <mergeCell ref="S6:S7"/>
    <mergeCell ref="V6:X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c r="A1" s="84"/>
      <c r="B1" s="85"/>
      <c r="C1" s="86"/>
      <c r="D1" s="86"/>
      <c r="E1" s="87"/>
      <c r="F1" s="88"/>
      <c r="G1" s="89"/>
      <c r="H1" s="89"/>
      <c r="I1" s="90"/>
      <c r="J1" s="383" t="s">
        <v>331</v>
      </c>
      <c r="K1" s="383"/>
      <c r="L1" s="383"/>
      <c r="M1" s="383"/>
      <c r="N1" s="383"/>
      <c r="O1" s="383"/>
      <c r="P1" s="383"/>
      <c r="Q1" s="383"/>
      <c r="R1" s="383"/>
      <c r="S1" s="383"/>
      <c r="T1" s="383"/>
      <c r="U1" s="383"/>
      <c r="V1" s="383"/>
      <c r="W1" s="383"/>
      <c r="X1" s="383"/>
      <c r="Y1" s="383"/>
      <c r="Z1" s="383"/>
      <c r="AA1" s="383"/>
      <c r="AB1" s="383"/>
      <c r="AC1" s="383"/>
      <c r="AD1" s="383"/>
      <c r="AE1" s="383"/>
      <c r="AF1" s="383"/>
    </row>
    <row r="2" spans="1:32" s="91" customFormat="1" ht="15.75" customHeight="1">
      <c r="A2" s="84"/>
      <c r="B2" s="85"/>
      <c r="C2" s="86"/>
      <c r="D2" s="86"/>
      <c r="E2" s="87"/>
      <c r="F2" s="88"/>
      <c r="G2" s="89"/>
      <c r="H2" s="89"/>
      <c r="I2" s="90"/>
      <c r="J2" s="405" t="s">
        <v>266</v>
      </c>
      <c r="K2" s="405"/>
      <c r="L2" s="405"/>
      <c r="M2" s="405"/>
      <c r="N2" s="405"/>
      <c r="O2" s="405"/>
      <c r="P2" s="405"/>
      <c r="Q2" s="405"/>
      <c r="R2" s="405"/>
      <c r="S2" s="405"/>
      <c r="T2" s="405"/>
      <c r="U2" s="405"/>
      <c r="V2" s="405"/>
      <c r="W2" s="405"/>
      <c r="X2" s="405"/>
      <c r="Y2" s="405"/>
      <c r="Z2" s="405"/>
      <c r="AA2" s="405"/>
      <c r="AB2" s="405"/>
      <c r="AC2" s="405"/>
      <c r="AD2" s="405"/>
      <c r="AE2" s="405"/>
      <c r="AF2" s="405"/>
    </row>
    <row r="3" spans="1:32" s="91" customFormat="1" ht="23.25" customHeight="1">
      <c r="A3" s="92"/>
      <c r="B3" s="93"/>
      <c r="C3" s="94"/>
      <c r="D3" s="94"/>
      <c r="E3" s="95"/>
      <c r="F3" s="96"/>
      <c r="G3" s="97"/>
      <c r="H3" s="97"/>
      <c r="I3" s="97"/>
      <c r="J3" s="428" t="s">
        <v>351</v>
      </c>
      <c r="K3" s="428"/>
      <c r="L3" s="428"/>
      <c r="M3" s="428"/>
      <c r="N3" s="428"/>
      <c r="O3" s="428"/>
      <c r="P3" s="428"/>
      <c r="Q3" s="428"/>
      <c r="R3" s="428"/>
      <c r="S3" s="428"/>
      <c r="T3" s="428"/>
      <c r="U3" s="428"/>
      <c r="V3" s="428"/>
      <c r="W3" s="428"/>
      <c r="X3" s="428"/>
      <c r="Y3" s="428"/>
      <c r="Z3" s="428"/>
      <c r="AA3" s="428"/>
      <c r="AB3" s="428"/>
      <c r="AC3" s="428"/>
      <c r="AD3" s="428"/>
      <c r="AE3" s="428"/>
      <c r="AF3" s="428"/>
    </row>
    <row r="4" spans="1:32" ht="21.95" customHeight="1">
      <c r="A4" s="76" t="s">
        <v>325</v>
      </c>
      <c r="D4" s="100"/>
      <c r="E4" s="101"/>
      <c r="F4" s="102"/>
      <c r="G4" s="103"/>
      <c r="H4" s="103"/>
      <c r="I4" s="103"/>
      <c r="J4" s="103"/>
      <c r="K4" s="102"/>
      <c r="L4" s="99"/>
      <c r="M4" s="412"/>
      <c r="N4" s="347"/>
      <c r="O4" s="347"/>
      <c r="P4" s="347"/>
      <c r="Q4" s="347"/>
      <c r="R4" s="347"/>
      <c r="S4" s="347"/>
      <c r="T4" s="347"/>
      <c r="U4" s="347"/>
      <c r="V4" s="347"/>
      <c r="W4" s="347"/>
      <c r="X4" s="347"/>
      <c r="Y4" s="347"/>
      <c r="Z4" s="347"/>
      <c r="AA4" s="347"/>
      <c r="AB4" s="347"/>
      <c r="AC4" s="347"/>
      <c r="AD4" s="347"/>
      <c r="AE4" s="347"/>
      <c r="AF4" s="347"/>
    </row>
    <row r="5" spans="1:32" s="106" customFormat="1" ht="13.15" customHeight="1">
      <c r="A5" s="104"/>
      <c r="B5" s="105"/>
      <c r="D5" s="107"/>
      <c r="E5" s="108" t="s">
        <v>176</v>
      </c>
      <c r="F5" s="109"/>
      <c r="G5" s="413" t="s">
        <v>6</v>
      </c>
      <c r="H5" s="414"/>
      <c r="I5" s="414"/>
      <c r="J5" s="414"/>
      <c r="K5" s="109"/>
      <c r="L5" s="415" t="s">
        <v>252</v>
      </c>
      <c r="M5" s="416"/>
      <c r="N5" s="416"/>
      <c r="O5" s="416"/>
      <c r="P5" s="109"/>
      <c r="Q5" s="415" t="s">
        <v>253</v>
      </c>
      <c r="R5" s="416"/>
      <c r="S5" s="416"/>
      <c r="T5" s="416"/>
      <c r="U5" s="109"/>
      <c r="V5" s="417" t="s">
        <v>254</v>
      </c>
      <c r="W5" s="418"/>
      <c r="X5" s="418"/>
      <c r="Z5" s="417" t="s">
        <v>255</v>
      </c>
      <c r="AA5" s="418"/>
      <c r="AB5" s="418"/>
      <c r="AC5" s="110"/>
      <c r="AD5" s="420" t="s">
        <v>256</v>
      </c>
      <c r="AE5" s="421"/>
      <c r="AF5" s="421"/>
    </row>
    <row r="6" spans="1:32" ht="11.45" customHeight="1">
      <c r="A6" s="111"/>
      <c r="B6" s="112"/>
      <c r="C6" s="113"/>
      <c r="D6" s="113"/>
      <c r="E6" s="422" t="s">
        <v>350</v>
      </c>
      <c r="F6" s="114"/>
      <c r="G6" s="424" t="s">
        <v>350</v>
      </c>
      <c r="H6" s="426" t="s">
        <v>352</v>
      </c>
      <c r="I6" s="426" t="s">
        <v>80</v>
      </c>
      <c r="J6" s="426" t="s">
        <v>349</v>
      </c>
      <c r="K6" s="114"/>
      <c r="L6" s="408" t="s">
        <v>350</v>
      </c>
      <c r="M6" s="410" t="s">
        <v>352</v>
      </c>
      <c r="N6" s="410" t="s">
        <v>80</v>
      </c>
      <c r="O6" s="410" t="s">
        <v>349</v>
      </c>
      <c r="P6" s="114"/>
      <c r="Q6" s="408" t="s">
        <v>350</v>
      </c>
      <c r="R6" s="410" t="s">
        <v>352</v>
      </c>
      <c r="S6" s="410" t="s">
        <v>80</v>
      </c>
      <c r="T6" s="410" t="s">
        <v>349</v>
      </c>
      <c r="U6" s="114"/>
      <c r="V6" s="406" t="s">
        <v>250</v>
      </c>
      <c r="W6" s="407"/>
      <c r="X6" s="407"/>
      <c r="Y6" s="115"/>
      <c r="Z6" s="406" t="s">
        <v>250</v>
      </c>
      <c r="AA6" s="407"/>
      <c r="AB6" s="407"/>
      <c r="AC6" s="116"/>
      <c r="AD6" s="406" t="s">
        <v>250</v>
      </c>
      <c r="AE6" s="407"/>
      <c r="AF6" s="407"/>
    </row>
    <row r="7" spans="1:32" ht="39.950000000000003" customHeight="1">
      <c r="A7" s="117"/>
      <c r="B7" s="118"/>
      <c r="C7" s="119" t="s">
        <v>251</v>
      </c>
      <c r="D7" s="120"/>
      <c r="E7" s="423"/>
      <c r="F7" s="121"/>
      <c r="G7" s="425"/>
      <c r="H7" s="427"/>
      <c r="I7" s="427"/>
      <c r="J7" s="427"/>
      <c r="K7" s="121"/>
      <c r="L7" s="409"/>
      <c r="M7" s="411"/>
      <c r="N7" s="411"/>
      <c r="O7" s="411"/>
      <c r="P7" s="121"/>
      <c r="Q7" s="409"/>
      <c r="R7" s="411"/>
      <c r="S7" s="411"/>
      <c r="T7" s="411"/>
      <c r="U7" s="121"/>
      <c r="V7" s="121" t="s">
        <v>352</v>
      </c>
      <c r="W7" s="121" t="s">
        <v>80</v>
      </c>
      <c r="X7" s="122" t="s">
        <v>349</v>
      </c>
      <c r="Y7" s="123"/>
      <c r="Z7" s="121" t="s">
        <v>352</v>
      </c>
      <c r="AA7" s="121" t="s">
        <v>80</v>
      </c>
      <c r="AB7" s="122" t="s">
        <v>349</v>
      </c>
      <c r="AC7" s="124"/>
      <c r="AD7" s="121" t="s">
        <v>352</v>
      </c>
      <c r="AE7" s="121" t="s">
        <v>80</v>
      </c>
      <c r="AF7" s="122" t="s">
        <v>349</v>
      </c>
    </row>
    <row r="8" spans="1:32" s="131" customFormat="1" ht="12" customHeight="1">
      <c r="A8" s="125">
        <v>1</v>
      </c>
      <c r="B8" s="126" t="s">
        <v>0</v>
      </c>
      <c r="C8" s="127" t="s">
        <v>23</v>
      </c>
      <c r="D8" s="127"/>
      <c r="E8" s="23">
        <v>332.85897534796112</v>
      </c>
      <c r="F8" s="129"/>
      <c r="G8" s="24">
        <v>3.2390780204710183</v>
      </c>
      <c r="H8" s="129">
        <v>3.2915776262029528</v>
      </c>
      <c r="I8" s="129">
        <v>3.1918700458837699</v>
      </c>
      <c r="J8" s="129">
        <v>3.1626912838838486</v>
      </c>
      <c r="K8" s="129"/>
      <c r="L8" s="28">
        <v>4.3416503309244882E-2</v>
      </c>
      <c r="M8" s="130">
        <v>1.433367114763677E-2</v>
      </c>
      <c r="N8" s="130">
        <v>2.0996851935274302E-3</v>
      </c>
      <c r="O8" s="130">
        <v>1.2395538668212901E-3</v>
      </c>
      <c r="P8" s="129"/>
      <c r="Q8" s="24">
        <v>0.79210905720067237</v>
      </c>
      <c r="R8" s="129">
        <v>0.79505586346135171</v>
      </c>
      <c r="S8" s="129">
        <v>0.84927576593218679</v>
      </c>
      <c r="T8" s="129">
        <v>0.8578025344740916</v>
      </c>
      <c r="U8" s="129"/>
      <c r="V8" s="128">
        <v>3407.5254333463072</v>
      </c>
      <c r="W8" s="128">
        <v>333.41311051784453</v>
      </c>
      <c r="X8" s="128">
        <v>332.40020493291155</v>
      </c>
      <c r="Y8" s="128"/>
      <c r="Z8" s="130">
        <v>0.25236293263954657</v>
      </c>
      <c r="AA8" s="130">
        <v>0.27823766550426587</v>
      </c>
      <c r="AB8" s="130">
        <v>7.9552465382196375E-2</v>
      </c>
      <c r="AC8" s="130"/>
      <c r="AD8" s="129">
        <v>-6.6056404234657848E-2</v>
      </c>
      <c r="AE8" s="129">
        <v>5.5593476183921471E-2</v>
      </c>
      <c r="AF8" s="129">
        <v>8.9053866944005633E-2</v>
      </c>
    </row>
    <row r="9" spans="1:32" s="131" customFormat="1" ht="12" customHeight="1">
      <c r="A9" s="84"/>
      <c r="B9" s="85" t="s">
        <v>5</v>
      </c>
      <c r="C9" s="132" t="s">
        <v>24</v>
      </c>
      <c r="D9" s="132"/>
      <c r="E9" s="21">
        <v>329.86191704759977</v>
      </c>
      <c r="F9" s="134"/>
      <c r="G9" s="22">
        <v>2.2131235379584018</v>
      </c>
      <c r="H9" s="134">
        <v>2.394773295670801</v>
      </c>
      <c r="I9" s="134">
        <v>2.4937776515375019</v>
      </c>
      <c r="J9" s="134">
        <v>2.4535942179098678</v>
      </c>
      <c r="K9" s="134"/>
      <c r="L9" s="27">
        <v>5.4969923760648493E-2</v>
      </c>
      <c r="M9" s="135">
        <v>1.850395095001851E-2</v>
      </c>
      <c r="N9" s="135">
        <v>2.54754520073613E-3</v>
      </c>
      <c r="O9" s="135">
        <v>1.4918878666786901E-3</v>
      </c>
      <c r="P9" s="134"/>
      <c r="Q9" s="22">
        <v>0.99836931383072436</v>
      </c>
      <c r="R9" s="134">
        <v>1.0247017557205247</v>
      </c>
      <c r="S9" s="134">
        <v>1.0269533695558584</v>
      </c>
      <c r="T9" s="134">
        <v>1.0290672662143927</v>
      </c>
      <c r="U9" s="134"/>
      <c r="V9" s="133">
        <v>3394.5247066578331</v>
      </c>
      <c r="W9" s="133">
        <v>330.27608925754561</v>
      </c>
      <c r="X9" s="133">
        <v>329.34656399465536</v>
      </c>
      <c r="Y9" s="133"/>
      <c r="Z9" s="135">
        <v>2.18050005095737E-3</v>
      </c>
      <c r="AA9" s="135">
        <v>5.7327135916999999E-7</v>
      </c>
      <c r="AB9" s="135">
        <v>1.6461497183219999E-5</v>
      </c>
      <c r="AC9" s="135"/>
      <c r="AD9" s="134">
        <v>-0.17770813054374446</v>
      </c>
      <c r="AE9" s="134">
        <v>-0.27330322938807544</v>
      </c>
      <c r="AF9" s="134">
        <v>-0.23368303404683619</v>
      </c>
    </row>
    <row r="10" spans="1:32" s="131" customFormat="1" ht="12" customHeight="1">
      <c r="A10" s="84"/>
      <c r="B10" s="85" t="s">
        <v>14</v>
      </c>
      <c r="C10" s="132" t="s">
        <v>235</v>
      </c>
      <c r="D10" s="132"/>
      <c r="E10" s="21">
        <v>329.64890921972153</v>
      </c>
      <c r="F10" s="134"/>
      <c r="G10" s="22">
        <v>3.054142185995631</v>
      </c>
      <c r="H10" s="134">
        <v>3.0715712846555401</v>
      </c>
      <c r="I10" s="134">
        <v>2.9992916913891134</v>
      </c>
      <c r="J10" s="134">
        <v>2.9732782163138038</v>
      </c>
      <c r="K10" s="134"/>
      <c r="L10" s="27">
        <v>4.6341710960264577E-2</v>
      </c>
      <c r="M10" s="135">
        <v>1.4895587244806869E-2</v>
      </c>
      <c r="N10" s="135">
        <v>1.9932756681004999E-3</v>
      </c>
      <c r="O10" s="135">
        <v>1.1739090795952101E-3</v>
      </c>
      <c r="P10" s="134"/>
      <c r="Q10" s="22">
        <v>0.84139104534589548</v>
      </c>
      <c r="R10" s="134">
        <v>0.82168286602074092</v>
      </c>
      <c r="S10" s="134">
        <v>0.80176516307868195</v>
      </c>
      <c r="T10" s="134">
        <v>0.80776212368986178</v>
      </c>
      <c r="U10" s="134"/>
      <c r="V10" s="133">
        <v>3370.5876048458326</v>
      </c>
      <c r="W10" s="133">
        <v>329.86608563651367</v>
      </c>
      <c r="X10" s="133">
        <v>473803.73262109864</v>
      </c>
      <c r="Y10" s="133"/>
      <c r="Z10" s="135">
        <v>0.71516992938922863</v>
      </c>
      <c r="AA10" s="135">
        <v>0.23785257204945798</v>
      </c>
      <c r="AB10" s="135">
        <v>6.9231498286611418E-2</v>
      </c>
      <c r="AC10" s="135"/>
      <c r="AD10" s="134">
        <v>-2.1161442588178168E-2</v>
      </c>
      <c r="AE10" s="134">
        <v>6.8405147427912927E-2</v>
      </c>
      <c r="AF10" s="134">
        <v>0.10010569156201463</v>
      </c>
    </row>
    <row r="11" spans="1:32" s="131" customFormat="1" ht="12" customHeight="1">
      <c r="A11" s="84"/>
      <c r="B11" s="85" t="s">
        <v>15</v>
      </c>
      <c r="C11" s="132" t="s">
        <v>25</v>
      </c>
      <c r="D11" s="132"/>
      <c r="E11" s="21">
        <v>329.64890921972153</v>
      </c>
      <c r="F11" s="134"/>
      <c r="G11" s="22">
        <v>2.3293155189421615</v>
      </c>
      <c r="H11" s="134">
        <v>1.8604644760165077</v>
      </c>
      <c r="I11" s="134">
        <v>1.8233690034311183</v>
      </c>
      <c r="J11" s="134">
        <v>1.8663533259359995</v>
      </c>
      <c r="K11" s="134"/>
      <c r="L11" s="27">
        <v>6.1272042801443778E-2</v>
      </c>
      <c r="M11" s="135">
        <v>1.7154972708890801E-2</v>
      </c>
      <c r="N11" s="135">
        <v>2.2933431777158002E-3</v>
      </c>
      <c r="O11" s="135">
        <v>1.3571694826022499E-3</v>
      </c>
      <c r="P11" s="134"/>
      <c r="Q11" s="22">
        <v>1.1124696752648964</v>
      </c>
      <c r="R11" s="134">
        <v>0.9443542673723121</v>
      </c>
      <c r="S11" s="134">
        <v>0.91998186082270417</v>
      </c>
      <c r="T11" s="134">
        <v>0.93157983147702272</v>
      </c>
      <c r="U11" s="134"/>
      <c r="V11" s="133">
        <v>381.9387307705706</v>
      </c>
      <c r="W11" s="133">
        <v>329.57037464285497</v>
      </c>
      <c r="X11" s="133">
        <v>328.97147039365592</v>
      </c>
      <c r="Y11" s="133"/>
      <c r="Z11" s="135">
        <v>1.0751499999999999E-12</v>
      </c>
      <c r="AA11" s="135">
        <v>3.8000000000000002E-15</v>
      </c>
      <c r="AB11" s="135">
        <v>4.2117999999999998E-13</v>
      </c>
      <c r="AC11" s="135"/>
      <c r="AD11" s="134">
        <v>0.48731764634344044</v>
      </c>
      <c r="AE11" s="134">
        <v>0.54969383769241575</v>
      </c>
      <c r="AF11" s="134">
        <v>0.49689081704517807</v>
      </c>
    </row>
    <row r="12" spans="1:32" s="131" customFormat="1" ht="12" customHeight="1">
      <c r="A12" s="84"/>
      <c r="B12" s="85" t="s">
        <v>16</v>
      </c>
      <c r="C12" s="132" t="s">
        <v>177</v>
      </c>
      <c r="D12" s="132"/>
      <c r="E12" s="21">
        <v>326.43884309148194</v>
      </c>
      <c r="F12" s="134"/>
      <c r="G12" s="22">
        <v>2.0759460438375084</v>
      </c>
      <c r="H12" s="134">
        <v>2.4751382967156732</v>
      </c>
      <c r="I12" s="134">
        <v>2.4097276847546834</v>
      </c>
      <c r="J12" s="134">
        <v>2.4258880108775616</v>
      </c>
      <c r="K12" s="134"/>
      <c r="L12" s="27">
        <v>4.4245266573911292E-2</v>
      </c>
      <c r="M12" s="135">
        <v>1.601153293691333E-2</v>
      </c>
      <c r="N12" s="135">
        <v>2.22987794254289E-3</v>
      </c>
      <c r="O12" s="135">
        <v>1.3057486379941001E-3</v>
      </c>
      <c r="P12" s="134"/>
      <c r="Q12" s="22">
        <v>0.79940660280218079</v>
      </c>
      <c r="R12" s="134">
        <v>0.88225622425326045</v>
      </c>
      <c r="S12" s="134">
        <v>0.89380922374956706</v>
      </c>
      <c r="T12" s="134">
        <v>0.89542842621006735</v>
      </c>
      <c r="U12" s="134"/>
      <c r="V12" s="133">
        <v>415.49375128341569</v>
      </c>
      <c r="W12" s="133">
        <v>327.09414802793941</v>
      </c>
      <c r="X12" s="133">
        <v>326.00596165433831</v>
      </c>
      <c r="Y12" s="133"/>
      <c r="Z12" s="135">
        <v>3.8999999999999998E-16</v>
      </c>
      <c r="AA12" s="135">
        <v>4.8464000000000004E-13</v>
      </c>
      <c r="AB12" s="135">
        <v>4.157E-14</v>
      </c>
      <c r="AC12" s="135"/>
      <c r="AD12" s="134">
        <v>-0.45644070017090682</v>
      </c>
      <c r="AE12" s="134">
        <v>-0.37351277287666867</v>
      </c>
      <c r="AF12" s="134">
        <v>-0.39083696632183679</v>
      </c>
    </row>
    <row r="13" spans="1:32" s="131" customFormat="1" ht="12" customHeight="1">
      <c r="A13" s="84"/>
      <c r="B13" s="85" t="s">
        <v>17</v>
      </c>
      <c r="C13" s="132" t="s">
        <v>178</v>
      </c>
      <c r="D13" s="132"/>
      <c r="E13" s="21">
        <v>327.46900002562393</v>
      </c>
      <c r="F13" s="134"/>
      <c r="G13" s="22">
        <v>2.6306198124309366</v>
      </c>
      <c r="H13" s="134">
        <v>2.828517611114981</v>
      </c>
      <c r="I13" s="134">
        <v>2.7504437632029104</v>
      </c>
      <c r="J13" s="134">
        <v>2.7651967795032473</v>
      </c>
      <c r="K13" s="134"/>
      <c r="L13" s="27">
        <v>4.4396066573004343E-2</v>
      </c>
      <c r="M13" s="135">
        <v>1.5461071396658531E-2</v>
      </c>
      <c r="N13" s="135">
        <v>2.13394260860722E-3</v>
      </c>
      <c r="O13" s="135">
        <v>1.24329005125089E-3</v>
      </c>
      <c r="P13" s="134"/>
      <c r="Q13" s="22">
        <v>0.80339586248692219</v>
      </c>
      <c r="R13" s="134">
        <v>0.84777017199361659</v>
      </c>
      <c r="S13" s="134">
        <v>0.85035771698663243</v>
      </c>
      <c r="T13" s="134">
        <v>0.84774169233587149</v>
      </c>
      <c r="U13" s="134"/>
      <c r="V13" s="133">
        <v>3332.0789693512243</v>
      </c>
      <c r="W13" s="133">
        <v>159120.84222737202</v>
      </c>
      <c r="X13" s="133">
        <v>465249.68571410887</v>
      </c>
      <c r="Y13" s="133"/>
      <c r="Z13" s="135">
        <v>5.6636553479199997E-5</v>
      </c>
      <c r="AA13" s="135">
        <v>1.084827422423764E-2</v>
      </c>
      <c r="AB13" s="135">
        <v>4.0815336726706198E-3</v>
      </c>
      <c r="AC13" s="135"/>
      <c r="AD13" s="134">
        <v>-0.23460792233962413</v>
      </c>
      <c r="AE13" s="134">
        <v>-0.14092558061903587</v>
      </c>
      <c r="AF13" s="134">
        <v>-0.15875328442247011</v>
      </c>
    </row>
    <row r="14" spans="1:32" s="131" customFormat="1" ht="12" customHeight="1">
      <c r="A14" s="84"/>
      <c r="B14" s="85" t="s">
        <v>18</v>
      </c>
      <c r="C14" s="132" t="s">
        <v>179</v>
      </c>
      <c r="D14" s="132"/>
      <c r="E14" s="21">
        <v>328.19563642365648</v>
      </c>
      <c r="F14" s="134"/>
      <c r="G14" s="22">
        <v>2.1481786014831687</v>
      </c>
      <c r="H14" s="134">
        <v>2.5928488120288686</v>
      </c>
      <c r="I14" s="134">
        <v>2.4730807803189712</v>
      </c>
      <c r="J14" s="134">
        <v>2.4941849908314926</v>
      </c>
      <c r="K14" s="134"/>
      <c r="L14" s="27">
        <v>5.1253274329347197E-2</v>
      </c>
      <c r="M14" s="135">
        <v>1.7866181712334828E-2</v>
      </c>
      <c r="N14" s="135">
        <v>2.51752597880835E-3</v>
      </c>
      <c r="O14" s="135">
        <v>1.4720808759195699E-3</v>
      </c>
      <c r="P14" s="134"/>
      <c r="Q14" s="22">
        <v>0.92851306044911319</v>
      </c>
      <c r="R14" s="134">
        <v>0.97938501894203733</v>
      </c>
      <c r="S14" s="134">
        <v>1.0030503266246824</v>
      </c>
      <c r="T14" s="134">
        <v>1.0033868814384979</v>
      </c>
      <c r="U14" s="134"/>
      <c r="V14" s="133">
        <v>410.88255600756565</v>
      </c>
      <c r="W14" s="133">
        <v>328.77639192688054</v>
      </c>
      <c r="X14" s="133">
        <v>327.73568966659695</v>
      </c>
      <c r="Y14" s="133"/>
      <c r="Z14" s="135">
        <v>3.28E-15</v>
      </c>
      <c r="AA14" s="135">
        <v>7.9625836999999998E-10</v>
      </c>
      <c r="AB14" s="135">
        <v>6.8025949999999998E-11</v>
      </c>
      <c r="AC14" s="135"/>
      <c r="AD14" s="134">
        <v>-0.45630325245600534</v>
      </c>
      <c r="AE14" s="134">
        <v>-0.32396181657321049</v>
      </c>
      <c r="AF14" s="134">
        <v>-0.34485589750819978</v>
      </c>
    </row>
    <row r="15" spans="1:32" s="131" customFormat="1" ht="12" customHeight="1">
      <c r="A15" s="84"/>
      <c r="B15" s="85" t="s">
        <v>19</v>
      </c>
      <c r="C15" s="132" t="s">
        <v>180</v>
      </c>
      <c r="D15" s="132"/>
      <c r="E15" s="21">
        <v>326.84160394373896</v>
      </c>
      <c r="F15" s="134"/>
      <c r="G15" s="22">
        <v>2.663958460454543</v>
      </c>
      <c r="H15" s="134">
        <v>2.9433526708699072</v>
      </c>
      <c r="I15" s="134">
        <v>2.8876019459442706</v>
      </c>
      <c r="J15" s="134">
        <v>2.8984687740864015</v>
      </c>
      <c r="K15" s="134"/>
      <c r="L15" s="27">
        <v>4.7604381829970559E-2</v>
      </c>
      <c r="M15" s="135">
        <v>1.6211391689681932E-2</v>
      </c>
      <c r="N15" s="135">
        <v>2.28707971548151E-3</v>
      </c>
      <c r="O15" s="135">
        <v>1.3373894698101301E-3</v>
      </c>
      <c r="P15" s="134"/>
      <c r="Q15" s="22">
        <v>0.86062824777707214</v>
      </c>
      <c r="R15" s="134">
        <v>0.88776062543490597</v>
      </c>
      <c r="S15" s="134">
        <v>0.90937997969415674</v>
      </c>
      <c r="T15" s="134">
        <v>0.90974147804686367</v>
      </c>
      <c r="U15" s="134"/>
      <c r="V15" s="133">
        <v>3323.6668602430318</v>
      </c>
      <c r="W15" s="133">
        <v>158423.49597267303</v>
      </c>
      <c r="X15" s="133">
        <v>463046.88947405724</v>
      </c>
      <c r="Y15" s="133"/>
      <c r="Z15" s="135">
        <v>6.4237028360000004E-8</v>
      </c>
      <c r="AA15" s="135">
        <v>8.9190460390100004E-6</v>
      </c>
      <c r="AB15" s="135">
        <v>3.18125074937E-6</v>
      </c>
      <c r="AC15" s="135"/>
      <c r="AD15" s="134">
        <v>-0.31565065711399448</v>
      </c>
      <c r="AE15" s="134">
        <v>-0.24595602833769584</v>
      </c>
      <c r="AF15" s="134">
        <v>-0.25778640217333093</v>
      </c>
    </row>
    <row r="16" spans="1:32" s="131" customFormat="1" ht="12" customHeight="1">
      <c r="A16" s="84"/>
      <c r="B16" s="85" t="s">
        <v>20</v>
      </c>
      <c r="C16" s="132" t="s">
        <v>26</v>
      </c>
      <c r="D16" s="132"/>
      <c r="E16" s="21">
        <v>327.90337799242593</v>
      </c>
      <c r="F16" s="134"/>
      <c r="G16" s="22">
        <v>2.7203458997909653</v>
      </c>
      <c r="H16" s="134">
        <v>2.9291407820617748</v>
      </c>
      <c r="I16" s="134">
        <v>2.7553946829774758</v>
      </c>
      <c r="J16" s="134">
        <v>2.7267661084226469</v>
      </c>
      <c r="K16" s="134"/>
      <c r="L16" s="27">
        <v>4.917763146836053E-2</v>
      </c>
      <c r="M16" s="135">
        <v>1.723810031623399E-2</v>
      </c>
      <c r="N16" s="135">
        <v>2.4559884242437899E-3</v>
      </c>
      <c r="O16" s="135">
        <v>1.42922100346543E-3</v>
      </c>
      <c r="P16" s="134"/>
      <c r="Q16" s="22">
        <v>0.89051359383742279</v>
      </c>
      <c r="R16" s="134">
        <v>0.93868858314856463</v>
      </c>
      <c r="S16" s="134">
        <v>0.97297308822530093</v>
      </c>
      <c r="T16" s="134">
        <v>0.96862779388622455</v>
      </c>
      <c r="U16" s="134"/>
      <c r="V16" s="133">
        <v>3291.1735163595486</v>
      </c>
      <c r="W16" s="133">
        <v>328.53608005161965</v>
      </c>
      <c r="X16" s="133">
        <v>327.45583209870716</v>
      </c>
      <c r="Y16" s="133"/>
      <c r="Z16" s="135">
        <v>1.2475570726030999E-4</v>
      </c>
      <c r="AA16" s="135">
        <v>0.47708723032916711</v>
      </c>
      <c r="AB16" s="135">
        <v>0.89625390977051178</v>
      </c>
      <c r="AC16" s="135"/>
      <c r="AD16" s="134">
        <v>-0.22354561943683296</v>
      </c>
      <c r="AE16" s="134">
        <v>-3.6028434595989152E-2</v>
      </c>
      <c r="AF16" s="134">
        <v>-6.6285131224181103E-3</v>
      </c>
    </row>
    <row r="17" spans="1:32" s="131" customFormat="1" ht="12" customHeight="1">
      <c r="A17" s="84">
        <v>2</v>
      </c>
      <c r="B17" s="85" t="s">
        <v>0</v>
      </c>
      <c r="C17" s="132" t="s">
        <v>181</v>
      </c>
      <c r="D17" s="132"/>
      <c r="E17" s="21">
        <v>323.3309170732233</v>
      </c>
      <c r="F17" s="134"/>
      <c r="G17" s="22">
        <v>2.9492912475776381</v>
      </c>
      <c r="H17" s="134">
        <v>3.0381112298119461</v>
      </c>
      <c r="I17" s="134">
        <v>3.0254942261850899</v>
      </c>
      <c r="J17" s="134">
        <v>3.0245967223301178</v>
      </c>
      <c r="K17" s="134"/>
      <c r="L17" s="27">
        <v>4.5760659513903457E-2</v>
      </c>
      <c r="M17" s="135">
        <v>1.556781267559287E-2</v>
      </c>
      <c r="N17" s="135">
        <v>2.13577808365111E-3</v>
      </c>
      <c r="O17" s="135">
        <v>1.24667123886749E-3</v>
      </c>
      <c r="P17" s="134"/>
      <c r="Q17" s="22">
        <v>0.82284094071531888</v>
      </c>
      <c r="R17" s="134">
        <v>0.8397519525379008</v>
      </c>
      <c r="S17" s="134">
        <v>0.83957538392297759</v>
      </c>
      <c r="T17" s="134">
        <v>0.83773806697524389</v>
      </c>
      <c r="U17" s="134"/>
      <c r="V17" s="133">
        <v>3231.0217799528773</v>
      </c>
      <c r="W17" s="133">
        <v>154849.31610903103</v>
      </c>
      <c r="X17" s="133">
        <v>451878.37357006944</v>
      </c>
      <c r="Y17" s="133"/>
      <c r="Z17" s="135">
        <v>7.0719283895284854E-2</v>
      </c>
      <c r="AA17" s="135">
        <v>0.10301452932439015</v>
      </c>
      <c r="AB17" s="135">
        <v>0.10613476441468228</v>
      </c>
      <c r="AC17" s="135"/>
      <c r="AD17" s="134">
        <v>-0.10598028809763894</v>
      </c>
      <c r="AE17" s="134">
        <v>-9.0767440801425625E-2</v>
      </c>
      <c r="AF17" s="134">
        <v>-8.9892562438174006E-2</v>
      </c>
    </row>
    <row r="18" spans="1:32" s="131" customFormat="1" ht="12" customHeight="1">
      <c r="A18" s="84"/>
      <c r="B18" s="85" t="s">
        <v>5</v>
      </c>
      <c r="C18" s="132" t="s">
        <v>182</v>
      </c>
      <c r="D18" s="132"/>
      <c r="E18" s="21">
        <v>321.06049517089446</v>
      </c>
      <c r="F18" s="134"/>
      <c r="G18" s="22">
        <v>2.7764542050355874</v>
      </c>
      <c r="H18" s="134">
        <v>2.9261620899809544</v>
      </c>
      <c r="I18" s="134">
        <v>2.8937674832671352</v>
      </c>
      <c r="J18" s="134">
        <v>2.8706935031647958</v>
      </c>
      <c r="K18" s="134"/>
      <c r="L18" s="27">
        <v>4.7682814791188563E-2</v>
      </c>
      <c r="M18" s="135">
        <v>1.615230035236882E-2</v>
      </c>
      <c r="N18" s="135">
        <v>2.2837934491077298E-3</v>
      </c>
      <c r="O18" s="135">
        <v>1.3495882622347401E-3</v>
      </c>
      <c r="P18" s="134"/>
      <c r="Q18" s="22">
        <v>0.85438835442271899</v>
      </c>
      <c r="R18" s="134">
        <v>0.86629709931054943</v>
      </c>
      <c r="S18" s="134">
        <v>0.89266265592074856</v>
      </c>
      <c r="T18" s="134">
        <v>0.90175570966722984</v>
      </c>
      <c r="U18" s="134"/>
      <c r="V18" s="133">
        <v>3195.5643276386618</v>
      </c>
      <c r="W18" s="133">
        <v>153097.15447501597</v>
      </c>
      <c r="X18" s="133">
        <v>446771.51692335738</v>
      </c>
      <c r="Y18" s="133"/>
      <c r="Z18" s="135">
        <v>3.2954889797452E-3</v>
      </c>
      <c r="AA18" s="135">
        <v>1.864735871579698E-2</v>
      </c>
      <c r="AB18" s="135">
        <v>6.1212895011272243E-2</v>
      </c>
      <c r="AC18" s="135"/>
      <c r="AD18" s="134">
        <v>-0.17305034613472303</v>
      </c>
      <c r="AE18" s="134">
        <v>-0.13143102707737073</v>
      </c>
      <c r="AF18" s="134">
        <v>-0.10451029077646623</v>
      </c>
    </row>
    <row r="19" spans="1:32" s="131" customFormat="1" ht="12" customHeight="1">
      <c r="A19" s="84"/>
      <c r="B19" s="85" t="s">
        <v>14</v>
      </c>
      <c r="C19" s="132" t="s">
        <v>183</v>
      </c>
      <c r="D19" s="132"/>
      <c r="E19" s="21">
        <v>318.99145369469414</v>
      </c>
      <c r="F19" s="134"/>
      <c r="G19" s="22">
        <v>2.6556771111727624</v>
      </c>
      <c r="H19" s="134">
        <v>2.8000014468674528</v>
      </c>
      <c r="I19" s="134">
        <v>2.7209510104409609</v>
      </c>
      <c r="J19" s="134">
        <v>2.6854040739185945</v>
      </c>
      <c r="K19" s="134"/>
      <c r="L19" s="27">
        <v>5.0599780444166589E-2</v>
      </c>
      <c r="M19" s="135">
        <v>1.6471321879242499E-2</v>
      </c>
      <c r="N19" s="135">
        <v>2.4199545985659401E-3</v>
      </c>
      <c r="O19" s="135">
        <v>1.43701168955932E-3</v>
      </c>
      <c r="P19" s="134"/>
      <c r="Q19" s="22">
        <v>0.90372887013194159</v>
      </c>
      <c r="R19" s="134">
        <v>0.88335548769239436</v>
      </c>
      <c r="S19" s="134">
        <v>0.94626850465255474</v>
      </c>
      <c r="T19" s="134">
        <v>0.96040326241891139</v>
      </c>
      <c r="U19" s="134"/>
      <c r="V19" s="133">
        <v>3193.1585552667825</v>
      </c>
      <c r="W19" s="133">
        <v>153219.40279986954</v>
      </c>
      <c r="X19" s="133">
        <v>446986.85437918524</v>
      </c>
      <c r="Y19" s="133"/>
      <c r="Z19" s="135">
        <v>5.7750172948988297E-3</v>
      </c>
      <c r="AA19" s="135">
        <v>0.21838443538025809</v>
      </c>
      <c r="AB19" s="135">
        <v>0.5805043017195437</v>
      </c>
      <c r="AC19" s="135"/>
      <c r="AD19" s="134">
        <v>-0.16300367792899781</v>
      </c>
      <c r="AE19" s="134">
        <v>-6.898660678108165E-2</v>
      </c>
      <c r="AF19" s="134">
        <v>-3.0953845256538309E-2</v>
      </c>
    </row>
    <row r="20" spans="1:32" s="131" customFormat="1" ht="12" customHeight="1">
      <c r="A20" s="84"/>
      <c r="B20" s="85" t="s">
        <v>15</v>
      </c>
      <c r="C20" s="132" t="s">
        <v>184</v>
      </c>
      <c r="D20" s="132"/>
      <c r="E20" s="21">
        <v>319.61884977657905</v>
      </c>
      <c r="F20" s="134"/>
      <c r="G20" s="22">
        <v>2.8610454118296538</v>
      </c>
      <c r="H20" s="134">
        <v>2.9169662498804927</v>
      </c>
      <c r="I20" s="134">
        <v>2.8898806559896815</v>
      </c>
      <c r="J20" s="134">
        <v>2.8801791215314005</v>
      </c>
      <c r="K20" s="134"/>
      <c r="L20" s="27">
        <v>4.7250678370303362E-2</v>
      </c>
      <c r="M20" s="135">
        <v>1.5560395405668059E-2</v>
      </c>
      <c r="N20" s="135">
        <v>2.16581401943239E-3</v>
      </c>
      <c r="O20" s="135">
        <v>1.27377808245004E-3</v>
      </c>
      <c r="P20" s="134"/>
      <c r="Q20" s="22">
        <v>0.84474229676000456</v>
      </c>
      <c r="R20" s="134">
        <v>0.83252698852662388</v>
      </c>
      <c r="S20" s="134">
        <v>0.84571736911418705</v>
      </c>
      <c r="T20" s="134">
        <v>0.85010728831497184</v>
      </c>
      <c r="U20" s="134"/>
      <c r="V20" s="133">
        <v>390.96192807281864</v>
      </c>
      <c r="W20" s="133">
        <v>152795.96719427436</v>
      </c>
      <c r="X20" s="133">
        <v>445727.59038585139</v>
      </c>
      <c r="Y20" s="133"/>
      <c r="Z20" s="135">
        <v>0.26165720627868244</v>
      </c>
      <c r="AA20" s="135">
        <v>0.54257773906241002</v>
      </c>
      <c r="AB20" s="135">
        <v>0.68750585167171163</v>
      </c>
      <c r="AC20" s="135"/>
      <c r="AD20" s="134">
        <v>-6.7070754556582596E-2</v>
      </c>
      <c r="AE20" s="134">
        <v>-3.4095685508151209E-2</v>
      </c>
      <c r="AF20" s="134">
        <v>-2.250750700526289E-2</v>
      </c>
    </row>
    <row r="21" spans="1:32" s="131" customFormat="1" ht="12" customHeight="1">
      <c r="A21" s="84"/>
      <c r="B21" s="85" t="s">
        <v>16</v>
      </c>
      <c r="C21" s="132" t="s">
        <v>185</v>
      </c>
      <c r="D21" s="132"/>
      <c r="E21" s="21">
        <v>321.27350299877264</v>
      </c>
      <c r="F21" s="134"/>
      <c r="G21" s="22">
        <v>2.9597196275668338</v>
      </c>
      <c r="H21" s="134">
        <v>2.9868550935877449</v>
      </c>
      <c r="I21" s="134">
        <v>2.9843894725639659</v>
      </c>
      <c r="J21" s="134">
        <v>2.9724458828733362</v>
      </c>
      <c r="K21" s="134"/>
      <c r="L21" s="27">
        <v>4.7322148186005122E-2</v>
      </c>
      <c r="M21" s="135">
        <v>1.5145766420860411E-2</v>
      </c>
      <c r="N21" s="135">
        <v>2.1189767234500402E-3</v>
      </c>
      <c r="O21" s="135">
        <v>1.2481494439971401E-3</v>
      </c>
      <c r="P21" s="134"/>
      <c r="Q21" s="22">
        <v>0.84820710399994548</v>
      </c>
      <c r="R21" s="134">
        <v>0.8113467982005681</v>
      </c>
      <c r="S21" s="134">
        <v>0.82676350122305597</v>
      </c>
      <c r="T21" s="134">
        <v>0.83212748127090141</v>
      </c>
      <c r="U21" s="134"/>
      <c r="V21" s="133">
        <v>3188.9341605046916</v>
      </c>
      <c r="W21" s="133">
        <v>152552.76893899121</v>
      </c>
      <c r="X21" s="133">
        <v>444793.47122817609</v>
      </c>
      <c r="Y21" s="133"/>
      <c r="Z21" s="135">
        <v>0.57153021192015507</v>
      </c>
      <c r="AA21" s="135">
        <v>0.59317249867438604</v>
      </c>
      <c r="AB21" s="135">
        <v>0.78406794548149805</v>
      </c>
      <c r="AC21" s="135"/>
      <c r="AD21" s="134">
        <v>-3.3289982058835411E-2</v>
      </c>
      <c r="AE21" s="134">
        <v>-2.983741338240899E-2</v>
      </c>
      <c r="AF21" s="134">
        <v>-1.5293421758263471E-2</v>
      </c>
    </row>
    <row r="22" spans="1:32" s="131" customFormat="1" ht="12" customHeight="1">
      <c r="A22" s="84"/>
      <c r="B22" s="85" t="s">
        <v>17</v>
      </c>
      <c r="C22" s="132" t="s">
        <v>186</v>
      </c>
      <c r="D22" s="132"/>
      <c r="E22" s="21">
        <v>318.06343687053311</v>
      </c>
      <c r="F22" s="134"/>
      <c r="G22" s="22">
        <v>2.9313212066798924</v>
      </c>
      <c r="H22" s="134">
        <v>3.0098354811019177</v>
      </c>
      <c r="I22" s="134">
        <v>2.9778456676219101</v>
      </c>
      <c r="J22" s="134">
        <v>2.9739620186333355</v>
      </c>
      <c r="K22" s="134"/>
      <c r="L22" s="27">
        <v>4.6022975478275677E-2</v>
      </c>
      <c r="M22" s="135">
        <v>1.481703049288571E-2</v>
      </c>
      <c r="N22" s="135">
        <v>2.0765349419911501E-3</v>
      </c>
      <c r="O22" s="135">
        <v>1.2156195529264601E-3</v>
      </c>
      <c r="P22" s="134"/>
      <c r="Q22" s="22">
        <v>0.82078907460855</v>
      </c>
      <c r="R22" s="134">
        <v>0.79250876267945514</v>
      </c>
      <c r="S22" s="134">
        <v>0.80900989725632089</v>
      </c>
      <c r="T22" s="134">
        <v>0.80922917950224815</v>
      </c>
      <c r="U22" s="134"/>
      <c r="V22" s="133">
        <v>385.73814962160395</v>
      </c>
      <c r="W22" s="133">
        <v>152101.17794646713</v>
      </c>
      <c r="X22" s="133">
        <v>443462.96256765706</v>
      </c>
      <c r="Y22" s="133"/>
      <c r="Z22" s="135">
        <v>0.10521496296112609</v>
      </c>
      <c r="AA22" s="135">
        <v>0.30559568125426451</v>
      </c>
      <c r="AB22" s="135">
        <v>0.34752594351144039</v>
      </c>
      <c r="AC22" s="135"/>
      <c r="AD22" s="134">
        <v>-9.8713353126563541E-2</v>
      </c>
      <c r="AE22" s="134">
        <v>-5.750614277488527E-2</v>
      </c>
      <c r="AF22" s="134">
        <v>-5.2692580076395622E-2</v>
      </c>
    </row>
    <row r="23" spans="1:32" s="131" customFormat="1" ht="12" customHeight="1">
      <c r="A23" s="84"/>
      <c r="B23" s="85" t="s">
        <v>18</v>
      </c>
      <c r="C23" s="132" t="s">
        <v>187</v>
      </c>
      <c r="D23" s="132"/>
      <c r="E23" s="21">
        <v>315.06637857017171</v>
      </c>
      <c r="F23" s="134"/>
      <c r="G23" s="22">
        <v>3.2032495521247246</v>
      </c>
      <c r="H23" s="134">
        <v>3.2613632330561311</v>
      </c>
      <c r="I23" s="134">
        <v>3.2557304528224047</v>
      </c>
      <c r="J23" s="134">
        <v>3.2513594390173073</v>
      </c>
      <c r="K23" s="134"/>
      <c r="L23" s="27">
        <v>4.3363705536463001E-2</v>
      </c>
      <c r="M23" s="135">
        <v>1.415293797133739E-2</v>
      </c>
      <c r="N23" s="135">
        <v>1.92090001038056E-3</v>
      </c>
      <c r="O23" s="135">
        <v>1.1263595560627401E-3</v>
      </c>
      <c r="P23" s="134"/>
      <c r="Q23" s="22">
        <v>0.76971051098087206</v>
      </c>
      <c r="R23" s="134">
        <v>0.75260152396706437</v>
      </c>
      <c r="S23" s="134">
        <v>0.74676356241153086</v>
      </c>
      <c r="T23" s="134">
        <v>0.74814719062818102</v>
      </c>
      <c r="U23" s="134"/>
      <c r="V23" s="133">
        <v>3140.7901335955362</v>
      </c>
      <c r="W23" s="133">
        <v>151445.16738777002</v>
      </c>
      <c r="X23" s="133">
        <v>441497.31939951994</v>
      </c>
      <c r="Y23" s="133"/>
      <c r="Z23" s="135">
        <v>0.19468642293505045</v>
      </c>
      <c r="AA23" s="135">
        <v>0.21274437965058413</v>
      </c>
      <c r="AB23" s="135">
        <v>0.25387204842682842</v>
      </c>
      <c r="AC23" s="135"/>
      <c r="AD23" s="134">
        <v>-7.7040148387785876E-2</v>
      </c>
      <c r="AE23" s="134">
        <v>-7.027325375186759E-2</v>
      </c>
      <c r="AF23" s="134">
        <v>-6.4304039236981636E-2</v>
      </c>
    </row>
    <row r="24" spans="1:32" s="131" customFormat="1" ht="12" customHeight="1">
      <c r="A24" s="84">
        <v>3</v>
      </c>
      <c r="B24" s="85" t="s">
        <v>0</v>
      </c>
      <c r="C24" s="132" t="s">
        <v>188</v>
      </c>
      <c r="D24" s="132"/>
      <c r="E24" s="21">
        <v>315.26775899630024</v>
      </c>
      <c r="F24" s="134"/>
      <c r="G24" s="22">
        <v>2.6298416865538643</v>
      </c>
      <c r="H24" s="134">
        <v>2.6405284385986998</v>
      </c>
      <c r="I24" s="134">
        <v>2.4278763892135053</v>
      </c>
      <c r="J24" s="134">
        <v>2.4304551662895348</v>
      </c>
      <c r="K24" s="134"/>
      <c r="L24" s="27">
        <v>5.5075265874640102E-2</v>
      </c>
      <c r="M24" s="135">
        <v>1.8210397783162611E-2</v>
      </c>
      <c r="N24" s="135">
        <v>2.5348850649864101E-3</v>
      </c>
      <c r="O24" s="135">
        <v>1.4814064192301001E-3</v>
      </c>
      <c r="P24" s="134"/>
      <c r="Q24" s="22">
        <v>0.97790435950527854</v>
      </c>
      <c r="R24" s="134">
        <v>0.97278529084765508</v>
      </c>
      <c r="S24" s="134">
        <v>0.98663709073311923</v>
      </c>
      <c r="T24" s="134">
        <v>0.98542948376061013</v>
      </c>
      <c r="U24" s="134"/>
      <c r="V24" s="133">
        <v>3166.8810906523649</v>
      </c>
      <c r="W24" s="133">
        <v>151808.27860290351</v>
      </c>
      <c r="X24" s="133">
        <v>442802.45207808749</v>
      </c>
      <c r="Y24" s="133"/>
      <c r="Z24" s="135">
        <v>0.85323616745937592</v>
      </c>
      <c r="AA24" s="135">
        <v>2.8251548172654998E-4</v>
      </c>
      <c r="AB24" s="135">
        <v>3.2900533186380998E-4</v>
      </c>
      <c r="AC24" s="135"/>
      <c r="AD24" s="134">
        <v>-1.09799779705703E-2</v>
      </c>
      <c r="AE24" s="134">
        <v>0.20470442838103337</v>
      </c>
      <c r="AF24" s="134">
        <v>0.20233573285013495</v>
      </c>
    </row>
    <row r="25" spans="1:32" s="131" customFormat="1" ht="12" customHeight="1">
      <c r="A25" s="84"/>
      <c r="B25" s="85" t="s">
        <v>5</v>
      </c>
      <c r="C25" s="132" t="s">
        <v>189</v>
      </c>
      <c r="D25" s="132"/>
      <c r="E25" s="21">
        <v>313.40009794622847</v>
      </c>
      <c r="F25" s="134"/>
      <c r="G25" s="22">
        <v>1.8867565966753423</v>
      </c>
      <c r="H25" s="134">
        <v>2.1311129077819002</v>
      </c>
      <c r="I25" s="134">
        <v>1.9187431658949776</v>
      </c>
      <c r="J25" s="134">
        <v>1.9457743948492872</v>
      </c>
      <c r="K25" s="134"/>
      <c r="L25" s="27">
        <v>5.7123467266288031E-2</v>
      </c>
      <c r="M25" s="135">
        <v>2.0196173956894749E-2</v>
      </c>
      <c r="N25" s="135">
        <v>2.6612360818708599E-3</v>
      </c>
      <c r="O25" s="135">
        <v>1.55966381293804E-3</v>
      </c>
      <c r="P25" s="134"/>
      <c r="Q25" s="22">
        <v>1.0112630153585251</v>
      </c>
      <c r="R25" s="134">
        <v>1.0773088599948579</v>
      </c>
      <c r="S25" s="134">
        <v>1.0336768276196719</v>
      </c>
      <c r="T25" s="134">
        <v>1.0354638138859884</v>
      </c>
      <c r="U25" s="134"/>
      <c r="V25" s="133">
        <v>394.70383942098886</v>
      </c>
      <c r="W25" s="133">
        <v>151181.35308268346</v>
      </c>
      <c r="X25" s="133">
        <v>441077.17132990377</v>
      </c>
      <c r="Y25" s="133"/>
      <c r="Z25" s="135">
        <v>6.6107876278299999E-5</v>
      </c>
      <c r="AA25" s="135">
        <v>0.58419454111443903</v>
      </c>
      <c r="AB25" s="135">
        <v>0.31313203226125408</v>
      </c>
      <c r="AC25" s="135"/>
      <c r="AD25" s="134">
        <v>-0.22816684856433989</v>
      </c>
      <c r="AE25" s="134">
        <v>-3.0945829621225909E-2</v>
      </c>
      <c r="AF25" s="134">
        <v>-5.6997417914608113E-2</v>
      </c>
    </row>
    <row r="26" spans="1:32" s="131" customFormat="1" ht="12" customHeight="1">
      <c r="A26" s="84"/>
      <c r="B26" s="85" t="s">
        <v>14</v>
      </c>
      <c r="C26" s="132" t="s">
        <v>190</v>
      </c>
      <c r="D26" s="132"/>
      <c r="E26" s="21">
        <v>311.76543443683016</v>
      </c>
      <c r="F26" s="134"/>
      <c r="G26" s="22">
        <v>2.2762145829024352</v>
      </c>
      <c r="H26" s="134">
        <v>2.3933168845022168</v>
      </c>
      <c r="I26" s="134">
        <v>2.1993573118707359</v>
      </c>
      <c r="J26" s="134">
        <v>2.2090097142889098</v>
      </c>
      <c r="K26" s="134"/>
      <c r="L26" s="27">
        <v>5.5370907209445798E-2</v>
      </c>
      <c r="M26" s="135">
        <v>1.8528966082073339E-2</v>
      </c>
      <c r="N26" s="135">
        <v>2.5240389037551299E-3</v>
      </c>
      <c r="O26" s="135">
        <v>1.4696102287722599E-3</v>
      </c>
      <c r="P26" s="134"/>
      <c r="Q26" s="22">
        <v>0.97767750031223022</v>
      </c>
      <c r="R26" s="134">
        <v>0.9866589433518782</v>
      </c>
      <c r="S26" s="134">
        <v>0.97999884421056949</v>
      </c>
      <c r="T26" s="134">
        <v>0.97524223121456999</v>
      </c>
      <c r="U26" s="134"/>
      <c r="V26" s="133">
        <v>3145.2790757299103</v>
      </c>
      <c r="W26" s="133">
        <v>151060.3614709393</v>
      </c>
      <c r="X26" s="133">
        <v>440682.74804047862</v>
      </c>
      <c r="Y26" s="133"/>
      <c r="Z26" s="135">
        <v>4.6578101258878638E-2</v>
      </c>
      <c r="AA26" s="135">
        <v>0.16656469296962617</v>
      </c>
      <c r="AB26" s="135">
        <v>0.22386377387789069</v>
      </c>
      <c r="AC26" s="135"/>
      <c r="AD26" s="134">
        <v>-0.1187920970774994</v>
      </c>
      <c r="AE26" s="134">
        <v>7.8426260979920129E-2</v>
      </c>
      <c r="AF26" s="134">
        <v>6.8910828481639708E-2</v>
      </c>
    </row>
    <row r="27" spans="1:32" s="131" customFormat="1" ht="12" customHeight="1">
      <c r="A27" s="84"/>
      <c r="B27" s="85" t="s">
        <v>15</v>
      </c>
      <c r="C27" s="132" t="s">
        <v>191</v>
      </c>
      <c r="D27" s="132"/>
      <c r="E27" s="21">
        <v>310.62440978479088</v>
      </c>
      <c r="F27" s="134"/>
      <c r="G27" s="22">
        <v>2.2920606450510967</v>
      </c>
      <c r="H27" s="134">
        <v>2.3880576800968383</v>
      </c>
      <c r="I27" s="134">
        <v>2.2468369119866853</v>
      </c>
      <c r="J27" s="134">
        <v>2.2295058584352834</v>
      </c>
      <c r="K27" s="134"/>
      <c r="L27" s="27">
        <v>5.2331252131434129E-2</v>
      </c>
      <c r="M27" s="135">
        <v>1.793256195249324E-2</v>
      </c>
      <c r="N27" s="135">
        <v>2.4277149322801698E-3</v>
      </c>
      <c r="O27" s="135">
        <v>1.41598073872339E-3</v>
      </c>
      <c r="P27" s="134"/>
      <c r="Q27" s="22">
        <v>0.92231424580689958</v>
      </c>
      <c r="R27" s="134">
        <v>0.95564965223946219</v>
      </c>
      <c r="S27" s="134">
        <v>0.94163511663634925</v>
      </c>
      <c r="T27" s="134">
        <v>0.93836703706528135</v>
      </c>
      <c r="U27" s="134"/>
      <c r="V27" s="133">
        <v>3148.5877398303101</v>
      </c>
      <c r="W27" s="133">
        <v>150750.90682726513</v>
      </c>
      <c r="X27" s="133">
        <v>439476.733331114</v>
      </c>
      <c r="Y27" s="133"/>
      <c r="Z27" s="135">
        <v>9.17837674975297E-2</v>
      </c>
      <c r="AA27" s="135">
        <v>0.39776987553051013</v>
      </c>
      <c r="AB27" s="135">
        <v>0.24019087106918713</v>
      </c>
      <c r="AC27" s="135"/>
      <c r="AD27" s="134">
        <v>-0.10079240949749141</v>
      </c>
      <c r="AE27" s="134">
        <v>4.8028815692901128E-2</v>
      </c>
      <c r="AF27" s="134">
        <v>6.6664249329861147E-2</v>
      </c>
    </row>
    <row r="28" spans="1:32" s="131" customFormat="1" ht="12" customHeight="1">
      <c r="A28" s="84">
        <v>4</v>
      </c>
      <c r="B28" s="85" t="s">
        <v>0</v>
      </c>
      <c r="C28" s="132" t="s">
        <v>42</v>
      </c>
      <c r="D28" s="132"/>
      <c r="E28" s="21">
        <v>316.20740322221098</v>
      </c>
      <c r="F28" s="134"/>
      <c r="G28" s="22">
        <v>2.8310037657668623</v>
      </c>
      <c r="H28" s="134">
        <v>2.836118937606241</v>
      </c>
      <c r="I28" s="134">
        <v>2.7779420827667023</v>
      </c>
      <c r="J28" s="134">
        <v>2.7651744155646778</v>
      </c>
      <c r="K28" s="134"/>
      <c r="L28" s="27">
        <v>5.1932648977750087E-2</v>
      </c>
      <c r="M28" s="135">
        <v>1.720978560945044E-2</v>
      </c>
      <c r="N28" s="135">
        <v>2.35462336635648E-3</v>
      </c>
      <c r="O28" s="135">
        <v>1.37705256212229E-3</v>
      </c>
      <c r="P28" s="134"/>
      <c r="Q28" s="22">
        <v>0.9234778697553585</v>
      </c>
      <c r="R28" s="134">
        <v>0.91778259383401029</v>
      </c>
      <c r="S28" s="134">
        <v>0.91450204724832529</v>
      </c>
      <c r="T28" s="134">
        <v>0.91394149226063248</v>
      </c>
      <c r="U28" s="134"/>
      <c r="V28" s="133">
        <v>3158.2016492513121</v>
      </c>
      <c r="W28" s="133">
        <v>151157.66031437303</v>
      </c>
      <c r="X28" s="133">
        <v>440803.90324926615</v>
      </c>
      <c r="Y28" s="133"/>
      <c r="Z28" s="135">
        <v>0.92514676555735231</v>
      </c>
      <c r="AA28" s="135">
        <v>0.30269828523817277</v>
      </c>
      <c r="AB28" s="135">
        <v>0.20042336271560734</v>
      </c>
      <c r="AC28" s="135"/>
      <c r="AD28" s="134">
        <v>-5.5699432029313201E-3</v>
      </c>
      <c r="AE28" s="134">
        <v>5.8021293496623383E-2</v>
      </c>
      <c r="AF28" s="134">
        <v>7.2027429576621435E-2</v>
      </c>
    </row>
    <row r="29" spans="1:32" s="131" customFormat="1" ht="12" customHeight="1">
      <c r="A29" s="84"/>
      <c r="B29" s="85" t="s">
        <v>5</v>
      </c>
      <c r="C29" s="132" t="s">
        <v>98</v>
      </c>
      <c r="D29" s="132"/>
      <c r="E29" s="21">
        <v>316.84316161514147</v>
      </c>
      <c r="F29" s="134"/>
      <c r="G29" s="22">
        <v>3.0041587876954159</v>
      </c>
      <c r="H29" s="134">
        <v>3.1827266331292083</v>
      </c>
      <c r="I29" s="134">
        <v>3.1541486310003846</v>
      </c>
      <c r="J29" s="134">
        <v>3.1474989630782404</v>
      </c>
      <c r="K29" s="134"/>
      <c r="L29" s="27">
        <v>4.9058353760804793E-2</v>
      </c>
      <c r="M29" s="135">
        <v>1.5160982208015501E-2</v>
      </c>
      <c r="N29" s="135">
        <v>2.0763956604143399E-3</v>
      </c>
      <c r="O29" s="135">
        <v>1.2160151093582299E-3</v>
      </c>
      <c r="P29" s="134"/>
      <c r="Q29" s="22">
        <v>0.87324305377511002</v>
      </c>
      <c r="R29" s="134">
        <v>0.80613521046899894</v>
      </c>
      <c r="S29" s="134">
        <v>0.80439290577706757</v>
      </c>
      <c r="T29" s="134">
        <v>0.80522198069097128</v>
      </c>
      <c r="U29" s="134"/>
      <c r="V29" s="133">
        <v>3142.0729322813609</v>
      </c>
      <c r="W29" s="133">
        <v>150392.56840268336</v>
      </c>
      <c r="X29" s="133">
        <v>438798.38875255041</v>
      </c>
      <c r="Y29" s="133"/>
      <c r="Z29" s="135">
        <v>2.1351818793591E-4</v>
      </c>
      <c r="AA29" s="135">
        <v>9.1682539793007996E-4</v>
      </c>
      <c r="AB29" s="135">
        <v>1.5386853972299201E-3</v>
      </c>
      <c r="AC29" s="135"/>
      <c r="AD29" s="134">
        <v>-0.21960516547555822</v>
      </c>
      <c r="AE29" s="134">
        <v>-0.18642846649483347</v>
      </c>
      <c r="AF29" s="134">
        <v>-0.17800196201149254</v>
      </c>
    </row>
    <row r="30" spans="1:32" s="131" customFormat="1" ht="12" customHeight="1">
      <c r="A30" s="84"/>
      <c r="B30" s="85" t="s">
        <v>14</v>
      </c>
      <c r="C30" s="132" t="s">
        <v>99</v>
      </c>
      <c r="D30" s="132"/>
      <c r="E30" s="21">
        <v>314.56111231106303</v>
      </c>
      <c r="F30" s="134"/>
      <c r="G30" s="22">
        <v>3.0095289070387929</v>
      </c>
      <c r="H30" s="134">
        <v>3.1636751659978586</v>
      </c>
      <c r="I30" s="134">
        <v>3.1319605921856177</v>
      </c>
      <c r="J30" s="134">
        <v>3.1223923612977096</v>
      </c>
      <c r="K30" s="134"/>
      <c r="L30" s="27">
        <v>4.7909454824522552E-2</v>
      </c>
      <c r="M30" s="135">
        <v>1.530830252442539E-2</v>
      </c>
      <c r="N30" s="135">
        <v>2.1367785288395201E-3</v>
      </c>
      <c r="O30" s="135">
        <v>1.2582857438648101E-3</v>
      </c>
      <c r="P30" s="134"/>
      <c r="Q30" s="22">
        <v>0.8497158998893477</v>
      </c>
      <c r="R30" s="134">
        <v>0.81300443533089817</v>
      </c>
      <c r="S30" s="134">
        <v>0.82699022205120176</v>
      </c>
      <c r="T30" s="134">
        <v>0.83219495545701683</v>
      </c>
      <c r="U30" s="134"/>
      <c r="V30" s="133">
        <v>3133.0978274575264</v>
      </c>
      <c r="W30" s="133">
        <v>150102.18393885033</v>
      </c>
      <c r="X30" s="133">
        <v>437725.47978091746</v>
      </c>
      <c r="Y30" s="133"/>
      <c r="Z30" s="135">
        <v>1.5132254533842E-3</v>
      </c>
      <c r="AA30" s="135">
        <v>8.7219281633600793E-3</v>
      </c>
      <c r="AB30" s="135">
        <v>1.6196669466175199E-2</v>
      </c>
      <c r="AC30" s="135"/>
      <c r="AD30" s="134">
        <v>-0.18873060710428843</v>
      </c>
      <c r="AE30" s="134">
        <v>-0.14803628593712467</v>
      </c>
      <c r="AF30" s="134">
        <v>-0.13561934430964881</v>
      </c>
    </row>
    <row r="31" spans="1:32" s="131" customFormat="1" ht="12" customHeight="1">
      <c r="A31" s="84"/>
      <c r="B31" s="85" t="s">
        <v>15</v>
      </c>
      <c r="C31" s="132" t="s">
        <v>100</v>
      </c>
      <c r="D31" s="132"/>
      <c r="E31" s="21">
        <v>316.20740322221098</v>
      </c>
      <c r="F31" s="134"/>
      <c r="G31" s="22">
        <v>2.9647888484081015</v>
      </c>
      <c r="H31" s="134">
        <v>3.075660588192406</v>
      </c>
      <c r="I31" s="134">
        <v>3.0275912656027142</v>
      </c>
      <c r="J31" s="134">
        <v>2.9907097752110543</v>
      </c>
      <c r="K31" s="134"/>
      <c r="L31" s="27">
        <v>4.7423354532812628E-2</v>
      </c>
      <c r="M31" s="135">
        <v>1.6016275245434679E-2</v>
      </c>
      <c r="N31" s="135">
        <v>2.20912967407279E-3</v>
      </c>
      <c r="O31" s="135">
        <v>1.3199370307165701E-3</v>
      </c>
      <c r="P31" s="134"/>
      <c r="Q31" s="22">
        <v>0.84329259690523606</v>
      </c>
      <c r="R31" s="134">
        <v>0.85008085919570264</v>
      </c>
      <c r="S31" s="134">
        <v>0.85479302154573178</v>
      </c>
      <c r="T31" s="134">
        <v>0.87283361385334646</v>
      </c>
      <c r="U31" s="134"/>
      <c r="V31" s="133">
        <v>3131.2760341113299</v>
      </c>
      <c r="W31" s="133">
        <v>150034.1035663432</v>
      </c>
      <c r="X31" s="133">
        <v>437591.07159453258</v>
      </c>
      <c r="Y31" s="133"/>
      <c r="Z31" s="135">
        <v>2.781810216577961E-2</v>
      </c>
      <c r="AA31" s="135">
        <v>0.19184884771034494</v>
      </c>
      <c r="AB31" s="135">
        <v>0.59756322669775241</v>
      </c>
      <c r="AC31" s="135"/>
      <c r="AD31" s="134">
        <v>-0.13052948247161125</v>
      </c>
      <c r="AE31" s="134">
        <v>-7.3472968188714294E-2</v>
      </c>
      <c r="AF31" s="134">
        <v>-2.9698155129495082E-2</v>
      </c>
    </row>
    <row r="32" spans="1:32" s="131" customFormat="1" ht="12" customHeight="1">
      <c r="A32" s="84"/>
      <c r="B32" s="85" t="s">
        <v>16</v>
      </c>
      <c r="C32" s="132" t="s">
        <v>101</v>
      </c>
      <c r="D32" s="132"/>
      <c r="E32" s="21">
        <v>315.26775899630024</v>
      </c>
      <c r="F32" s="134"/>
      <c r="G32" s="22">
        <v>2.9752947446313502</v>
      </c>
      <c r="H32" s="134">
        <v>3.0563739725789567</v>
      </c>
      <c r="I32" s="134">
        <v>3.0260286431957386</v>
      </c>
      <c r="J32" s="134">
        <v>3.005706016835187</v>
      </c>
      <c r="K32" s="134"/>
      <c r="L32" s="27">
        <v>4.7258575708156607E-2</v>
      </c>
      <c r="M32" s="135">
        <v>1.598113572698066E-2</v>
      </c>
      <c r="N32" s="135">
        <v>2.1958144998578E-3</v>
      </c>
      <c r="O32" s="135">
        <v>1.2988452014919801E-3</v>
      </c>
      <c r="P32" s="134"/>
      <c r="Q32" s="22">
        <v>0.8391129207475404</v>
      </c>
      <c r="R32" s="134">
        <v>0.84869828070924569</v>
      </c>
      <c r="S32" s="134">
        <v>0.84875795094333017</v>
      </c>
      <c r="T32" s="134">
        <v>0.85790743784741041</v>
      </c>
      <c r="U32" s="134"/>
      <c r="V32" s="133">
        <v>3133.5421562335723</v>
      </c>
      <c r="W32" s="133">
        <v>149722.14912630693</v>
      </c>
      <c r="X32" s="133">
        <v>436594.04451739852</v>
      </c>
      <c r="Y32" s="133"/>
      <c r="Z32" s="135">
        <v>0.10737781859813211</v>
      </c>
      <c r="AA32" s="135">
        <v>0.28903429993429886</v>
      </c>
      <c r="AB32" s="135">
        <v>0.52922307164057814</v>
      </c>
      <c r="AC32" s="135"/>
      <c r="AD32" s="134">
        <v>-9.5641413600207073E-2</v>
      </c>
      <c r="AE32" s="134">
        <v>-5.9775701428491083E-2</v>
      </c>
      <c r="AF32" s="134">
        <v>-3.5448750279035823E-2</v>
      </c>
    </row>
    <row r="33" spans="1:32" s="131" customFormat="1" ht="12" customHeight="1">
      <c r="A33" s="84">
        <v>5</v>
      </c>
      <c r="B33" s="85" t="s">
        <v>0</v>
      </c>
      <c r="C33" s="132" t="s">
        <v>192</v>
      </c>
      <c r="D33" s="132"/>
      <c r="E33" s="21">
        <v>317.13542004637202</v>
      </c>
      <c r="F33" s="134"/>
      <c r="G33" s="22">
        <v>3.0982282762367386</v>
      </c>
      <c r="H33" s="134">
        <v>3.2611384365522063</v>
      </c>
      <c r="I33" s="134">
        <v>3.2196229905876903</v>
      </c>
      <c r="J33" s="134">
        <v>3.1977827212334522</v>
      </c>
      <c r="K33" s="134"/>
      <c r="L33" s="27">
        <v>4.6647228295317061E-2</v>
      </c>
      <c r="M33" s="135">
        <v>1.4504144453222279E-2</v>
      </c>
      <c r="N33" s="135">
        <v>1.9986135713485099E-3</v>
      </c>
      <c r="O33" s="135">
        <v>1.17303143755021E-3</v>
      </c>
      <c r="P33" s="134"/>
      <c r="Q33" s="22">
        <v>0.83070766690437292</v>
      </c>
      <c r="R33" s="134">
        <v>0.77322047568923991</v>
      </c>
      <c r="S33" s="134">
        <v>0.77612030745206573</v>
      </c>
      <c r="T33" s="134">
        <v>0.77846736313092646</v>
      </c>
      <c r="U33" s="134"/>
      <c r="V33" s="133">
        <v>3157.1248561161929</v>
      </c>
      <c r="W33" s="133">
        <v>151114.81886548252</v>
      </c>
      <c r="X33" s="133">
        <v>440729.54151544324</v>
      </c>
      <c r="Y33" s="133"/>
      <c r="Z33" s="135">
        <v>4.1901930385809002E-4</v>
      </c>
      <c r="AA33" s="135">
        <v>5.4017176347530499E-3</v>
      </c>
      <c r="AB33" s="135">
        <v>2.2817501493399828E-2</v>
      </c>
      <c r="AC33" s="135"/>
      <c r="AD33" s="134">
        <v>-0.2090821981190851</v>
      </c>
      <c r="AE33" s="134">
        <v>-0.15638841982212254</v>
      </c>
      <c r="AF33" s="134">
        <v>-0.12787882598316069</v>
      </c>
    </row>
    <row r="34" spans="1:32" s="131" customFormat="1" ht="12" customHeight="1">
      <c r="A34" s="84"/>
      <c r="B34" s="85" t="s">
        <v>5</v>
      </c>
      <c r="C34" s="71" t="s">
        <v>193</v>
      </c>
      <c r="D34" s="132"/>
      <c r="E34" s="21">
        <v>318.06343687053311</v>
      </c>
      <c r="F34" s="134"/>
      <c r="G34" s="22">
        <v>3.0780207197192766</v>
      </c>
      <c r="H34" s="134">
        <v>3.1845980924416262</v>
      </c>
      <c r="I34" s="134">
        <v>3.1505444037228472</v>
      </c>
      <c r="J34" s="134">
        <v>3.1405526264307686</v>
      </c>
      <c r="K34" s="134"/>
      <c r="L34" s="27">
        <v>4.5451410518244188E-2</v>
      </c>
      <c r="M34" s="135">
        <v>1.48800399916153E-2</v>
      </c>
      <c r="N34" s="135">
        <v>2.0520596855167E-3</v>
      </c>
      <c r="O34" s="135">
        <v>1.1936522522504301E-3</v>
      </c>
      <c r="P34" s="134"/>
      <c r="Q34" s="22">
        <v>0.81059559472708587</v>
      </c>
      <c r="R34" s="134">
        <v>0.79181049557093164</v>
      </c>
      <c r="S34" s="134">
        <v>0.79569250893365917</v>
      </c>
      <c r="T34" s="134">
        <v>0.79097161992378806</v>
      </c>
      <c r="U34" s="134"/>
      <c r="V34" s="133">
        <v>3147.6791350500439</v>
      </c>
      <c r="W34" s="133">
        <v>150668.53169314715</v>
      </c>
      <c r="X34" s="133">
        <v>439418.8153637675</v>
      </c>
      <c r="Y34" s="133"/>
      <c r="Z34" s="135">
        <v>2.323964537533079E-2</v>
      </c>
      <c r="AA34" s="135">
        <v>0.1044343477946621</v>
      </c>
      <c r="AB34" s="135">
        <v>0.15871928858623108</v>
      </c>
      <c r="AC34" s="135"/>
      <c r="AD34" s="134">
        <v>-0.13427530011453523</v>
      </c>
      <c r="AE34" s="134">
        <v>-9.1141738947301154E-2</v>
      </c>
      <c r="AF34" s="134">
        <v>-7.9055647326768258E-2</v>
      </c>
    </row>
    <row r="35" spans="1:32" s="131" customFormat="1" ht="12" customHeight="1">
      <c r="A35" s="84"/>
      <c r="B35" s="85" t="s">
        <v>14</v>
      </c>
      <c r="C35" s="132" t="s">
        <v>194</v>
      </c>
      <c r="D35" s="132"/>
      <c r="E35" s="21">
        <v>316.40878364833952</v>
      </c>
      <c r="F35" s="134"/>
      <c r="G35" s="22">
        <v>3.0817154636769377</v>
      </c>
      <c r="H35" s="134">
        <v>3.2040562664452756</v>
      </c>
      <c r="I35" s="134">
        <v>3.1702559632474152</v>
      </c>
      <c r="J35" s="134">
        <v>3.1576567013091128</v>
      </c>
      <c r="K35" s="134"/>
      <c r="L35" s="27">
        <v>4.4477802731831197E-2</v>
      </c>
      <c r="M35" s="135">
        <v>1.53001183516853E-2</v>
      </c>
      <c r="N35" s="135">
        <v>2.1424532039137799E-3</v>
      </c>
      <c r="O35" s="135">
        <v>1.2489756695579001E-3</v>
      </c>
      <c r="P35" s="134"/>
      <c r="Q35" s="22">
        <v>0.79116595362466802</v>
      </c>
      <c r="R35" s="134">
        <v>0.81303793662832757</v>
      </c>
      <c r="S35" s="134">
        <v>0.82970579621197393</v>
      </c>
      <c r="T35" s="134">
        <v>0.82670325521673815</v>
      </c>
      <c r="U35" s="134"/>
      <c r="V35" s="133">
        <v>393.85510433143884</v>
      </c>
      <c r="W35" s="133">
        <v>316.87413679771822</v>
      </c>
      <c r="X35" s="133">
        <v>315.90640173644408</v>
      </c>
      <c r="Y35" s="133"/>
      <c r="Z35" s="135">
        <v>9.6449378713573397E-3</v>
      </c>
      <c r="AA35" s="135">
        <v>4.7631712841126141E-2</v>
      </c>
      <c r="AB35" s="135">
        <v>8.8856122681791133E-2</v>
      </c>
      <c r="AC35" s="135"/>
      <c r="AD35" s="134">
        <v>-0.15087665881407264</v>
      </c>
      <c r="AE35" s="134">
        <v>-0.10672328894027498</v>
      </c>
      <c r="AF35" s="134">
        <v>-9.186311441492441E-2</v>
      </c>
    </row>
    <row r="36" spans="1:32" s="131" customFormat="1" ht="12" customHeight="1">
      <c r="A36" s="84"/>
      <c r="B36" s="85" t="s">
        <v>15</v>
      </c>
      <c r="C36" s="71" t="s">
        <v>195</v>
      </c>
      <c r="D36" s="132"/>
      <c r="E36" s="21">
        <v>316.19577582046128</v>
      </c>
      <c r="F36" s="134"/>
      <c r="G36" s="22">
        <v>2.7571401349121696</v>
      </c>
      <c r="H36" s="134">
        <v>2.9136055845479882</v>
      </c>
      <c r="I36" s="134">
        <v>2.8482486726163865</v>
      </c>
      <c r="J36" s="134">
        <v>2.8060298995746202</v>
      </c>
      <c r="K36" s="134"/>
      <c r="L36" s="27">
        <v>5.5517432486512447E-2</v>
      </c>
      <c r="M36" s="135">
        <v>1.79492959705825E-2</v>
      </c>
      <c r="N36" s="135">
        <v>2.5018299981979298E-3</v>
      </c>
      <c r="O36" s="135">
        <v>1.4777865531472999E-3</v>
      </c>
      <c r="P36" s="134"/>
      <c r="Q36" s="22">
        <v>0.98720513333577742</v>
      </c>
      <c r="R36" s="134">
        <v>0.9530333202038842</v>
      </c>
      <c r="S36" s="134">
        <v>0.96864611029283187</v>
      </c>
      <c r="T36" s="134">
        <v>0.97784707336151155</v>
      </c>
      <c r="U36" s="134"/>
      <c r="V36" s="133">
        <v>3133.3662092735103</v>
      </c>
      <c r="W36" s="133">
        <v>150218.70139110609</v>
      </c>
      <c r="X36" s="133">
        <v>438157.24499133998</v>
      </c>
      <c r="Y36" s="133"/>
      <c r="Z36" s="135">
        <v>5.8468688618890496E-3</v>
      </c>
      <c r="AA36" s="135">
        <v>9.4784308285818519E-2</v>
      </c>
      <c r="AB36" s="135">
        <v>0.37415371512450069</v>
      </c>
      <c r="AC36" s="135"/>
      <c r="AD36" s="134">
        <v>-0.16357678626805172</v>
      </c>
      <c r="AE36" s="134">
        <v>-9.4053792337825612E-2</v>
      </c>
      <c r="AF36" s="134">
        <v>-4.9997006496431927E-2</v>
      </c>
    </row>
    <row r="37" spans="1:32" s="131" customFormat="1" ht="12" customHeight="1">
      <c r="A37" s="136"/>
      <c r="B37" s="137" t="s">
        <v>16</v>
      </c>
      <c r="C37" s="138" t="s">
        <v>196</v>
      </c>
      <c r="D37" s="139"/>
      <c r="E37" s="25">
        <v>315.26775899630024</v>
      </c>
      <c r="F37" s="141"/>
      <c r="G37" s="26">
        <v>2.8842873451458297</v>
      </c>
      <c r="H37" s="141">
        <v>3.0011127400220845</v>
      </c>
      <c r="I37" s="141">
        <v>2.9194703803240256</v>
      </c>
      <c r="J37" s="141">
        <v>2.8921034029608617</v>
      </c>
      <c r="K37" s="141"/>
      <c r="L37" s="29">
        <v>5.2417436992003033E-2</v>
      </c>
      <c r="M37" s="142">
        <v>1.6833460557105169E-2</v>
      </c>
      <c r="N37" s="142">
        <v>2.34979286272989E-3</v>
      </c>
      <c r="O37" s="142">
        <v>1.3781889425206601E-3</v>
      </c>
      <c r="P37" s="141"/>
      <c r="Q37" s="26">
        <v>0.93071253192398629</v>
      </c>
      <c r="R37" s="141">
        <v>0.89099177365275972</v>
      </c>
      <c r="S37" s="141">
        <v>0.9081448951120048</v>
      </c>
      <c r="T37" s="141">
        <v>0.91022620953810696</v>
      </c>
      <c r="U37" s="141"/>
      <c r="V37" s="140">
        <v>3114.8319464674587</v>
      </c>
      <c r="W37" s="140">
        <v>149679.0547123159</v>
      </c>
      <c r="X37" s="140">
        <v>436508.73773827049</v>
      </c>
      <c r="Y37" s="140"/>
      <c r="Z37" s="142">
        <v>2.808334394774133E-2</v>
      </c>
      <c r="AA37" s="142">
        <v>0.4920036355052072</v>
      </c>
      <c r="AB37" s="142">
        <v>0.87886343694821401</v>
      </c>
      <c r="AC37" s="142"/>
      <c r="AD37" s="141">
        <v>-0.1305196011752176</v>
      </c>
      <c r="AE37" s="141">
        <v>-3.8739607523318183E-2</v>
      </c>
      <c r="AF37" s="141">
        <v>-8.5867992591471005E-3</v>
      </c>
    </row>
    <row r="38" spans="1:32" s="131" customFormat="1" ht="12" customHeight="1">
      <c r="A38" s="125">
        <v>6</v>
      </c>
      <c r="B38" s="126" t="s">
        <v>0</v>
      </c>
      <c r="C38" s="127" t="s">
        <v>197</v>
      </c>
      <c r="D38" s="127"/>
      <c r="E38" s="23">
        <v>316.11652521710897</v>
      </c>
      <c r="F38" s="129"/>
      <c r="G38" s="24">
        <v>2.5152406253099433</v>
      </c>
      <c r="H38" s="129">
        <v>2.5286475934129151</v>
      </c>
      <c r="I38" s="129">
        <v>2.6343262884481593</v>
      </c>
      <c r="J38" s="129">
        <v>2.658161082721191</v>
      </c>
      <c r="K38" s="129"/>
      <c r="L38" s="28">
        <v>5.5270868467065588E-2</v>
      </c>
      <c r="M38" s="130">
        <v>1.8331963433924171E-2</v>
      </c>
      <c r="N38" s="130">
        <v>2.4827483686516E-3</v>
      </c>
      <c r="O38" s="130">
        <v>1.4593559195655E-3</v>
      </c>
      <c r="P38" s="129"/>
      <c r="Q38" s="24">
        <v>0.98269758420925146</v>
      </c>
      <c r="R38" s="129">
        <v>0.97730566233887062</v>
      </c>
      <c r="S38" s="129">
        <v>0.96316917196110119</v>
      </c>
      <c r="T38" s="129">
        <v>0.96766700831572849</v>
      </c>
      <c r="U38" s="129"/>
      <c r="V38" s="128">
        <v>3156.2395004921846</v>
      </c>
      <c r="W38" s="128">
        <v>150815.23831863265</v>
      </c>
      <c r="X38" s="128">
        <v>439986.73588236794</v>
      </c>
      <c r="Y38" s="128"/>
      <c r="Z38" s="130">
        <v>0.81713509224125058</v>
      </c>
      <c r="AA38" s="130">
        <v>2.8102885296858979E-2</v>
      </c>
      <c r="AB38" s="130">
        <v>8.66491666913668E-3</v>
      </c>
      <c r="AC38" s="130"/>
      <c r="AD38" s="129">
        <v>-1.371072477242034E-2</v>
      </c>
      <c r="AE38" s="129">
        <v>-0.12363411425661926</v>
      </c>
      <c r="AF38" s="129">
        <v>-0.14769425219683555</v>
      </c>
    </row>
    <row r="39" spans="1:32" s="131" customFormat="1" ht="12" customHeight="1">
      <c r="A39" s="84"/>
      <c r="B39" s="85" t="s">
        <v>5</v>
      </c>
      <c r="C39" s="132" t="s">
        <v>198</v>
      </c>
      <c r="D39" s="132"/>
      <c r="E39" s="21">
        <v>315.18850839294794</v>
      </c>
      <c r="F39" s="134"/>
      <c r="G39" s="22">
        <v>2.2496789174727496</v>
      </c>
      <c r="H39" s="134">
        <v>2.368089633968864</v>
      </c>
      <c r="I39" s="134">
        <v>2.4428826095212361</v>
      </c>
      <c r="J39" s="134">
        <v>2.4486226258071797</v>
      </c>
      <c r="K39" s="134"/>
      <c r="L39" s="27">
        <v>5.6302613424189227E-2</v>
      </c>
      <c r="M39" s="135">
        <v>1.869577644695454E-2</v>
      </c>
      <c r="N39" s="135">
        <v>2.5395394958012902E-3</v>
      </c>
      <c r="O39" s="135">
        <v>1.49495266968923E-3</v>
      </c>
      <c r="P39" s="134"/>
      <c r="Q39" s="22">
        <v>0.99957121624024559</v>
      </c>
      <c r="R39" s="134">
        <v>0.99600850743127334</v>
      </c>
      <c r="S39" s="134">
        <v>0.98395841359985037</v>
      </c>
      <c r="T39" s="134">
        <v>0.99023688084913286</v>
      </c>
      <c r="U39" s="134"/>
      <c r="V39" s="133">
        <v>3151.3629394283521</v>
      </c>
      <c r="W39" s="133">
        <v>150434.91285819121</v>
      </c>
      <c r="X39" s="133">
        <v>439069.43103551259</v>
      </c>
      <c r="Y39" s="133"/>
      <c r="Z39" s="135">
        <v>4.540673899981057E-2</v>
      </c>
      <c r="AA39" s="135">
        <v>4.9745000963274998E-4</v>
      </c>
      <c r="AB39" s="135">
        <v>3.6323606076202997E-4</v>
      </c>
      <c r="AC39" s="135"/>
      <c r="AD39" s="134">
        <v>-0.11884279579867438</v>
      </c>
      <c r="AE39" s="134">
        <v>-0.19634695555580431</v>
      </c>
      <c r="AF39" s="134">
        <v>-0.200903807902368</v>
      </c>
    </row>
    <row r="40" spans="1:32" s="131" customFormat="1" ht="12" customHeight="1">
      <c r="A40" s="84"/>
      <c r="B40" s="85" t="s">
        <v>14</v>
      </c>
      <c r="C40" s="132" t="s">
        <v>199</v>
      </c>
      <c r="D40" s="132"/>
      <c r="E40" s="21">
        <v>312.19145009258659</v>
      </c>
      <c r="F40" s="134"/>
      <c r="G40" s="22">
        <v>2.1426921135561927</v>
      </c>
      <c r="H40" s="134">
        <v>2.3434445030819848</v>
      </c>
      <c r="I40" s="134">
        <v>2.428412549674059</v>
      </c>
      <c r="J40" s="134">
        <v>2.4489968385139069</v>
      </c>
      <c r="K40" s="134"/>
      <c r="L40" s="27">
        <v>5.4527270958260661E-2</v>
      </c>
      <c r="M40" s="135">
        <v>1.8397457685210509E-2</v>
      </c>
      <c r="N40" s="135">
        <v>2.4900378405584198E-3</v>
      </c>
      <c r="O40" s="135">
        <v>1.4594134014787701E-3</v>
      </c>
      <c r="P40" s="134"/>
      <c r="Q40" s="22">
        <v>0.96343909338184075</v>
      </c>
      <c r="R40" s="134">
        <v>0.97850032078010829</v>
      </c>
      <c r="S40" s="134">
        <v>0.96333623530646706</v>
      </c>
      <c r="T40" s="134">
        <v>0.96521552970027102</v>
      </c>
      <c r="U40" s="134"/>
      <c r="V40" s="133">
        <v>3139.0179993888141</v>
      </c>
      <c r="W40" s="133">
        <v>149983.34135679842</v>
      </c>
      <c r="X40" s="133">
        <v>311.63745763568062</v>
      </c>
      <c r="Y40" s="133"/>
      <c r="Z40" s="135">
        <v>5.7774474040279999E-4</v>
      </c>
      <c r="AA40" s="135">
        <v>1.6515605819999999E-7</v>
      </c>
      <c r="AB40" s="135">
        <v>4.3423645889999999E-8</v>
      </c>
      <c r="AC40" s="135"/>
      <c r="AD40" s="134">
        <v>-0.20547469733015059</v>
      </c>
      <c r="AE40" s="134">
        <v>-0.29659464924635542</v>
      </c>
      <c r="AF40" s="134">
        <v>-0.31734375996372943</v>
      </c>
    </row>
    <row r="41" spans="1:32" s="131" customFormat="1" ht="12" customHeight="1">
      <c r="A41" s="84">
        <v>7</v>
      </c>
      <c r="B41" s="85" t="s">
        <v>0</v>
      </c>
      <c r="C41" s="132" t="s">
        <v>237</v>
      </c>
      <c r="D41" s="132"/>
      <c r="E41" s="21">
        <v>293.17857805940577</v>
      </c>
      <c r="F41" s="134"/>
      <c r="G41" s="22">
        <v>7.149307357583047</v>
      </c>
      <c r="H41" s="134">
        <v>7.8742971437067064</v>
      </c>
      <c r="I41" s="134">
        <v>7.8155160824148302</v>
      </c>
      <c r="J41" s="134">
        <v>7.7099095644975009</v>
      </c>
      <c r="K41" s="134"/>
      <c r="L41" s="27">
        <v>0.36553367270392723</v>
      </c>
      <c r="M41" s="135">
        <v>0.13018311891912421</v>
      </c>
      <c r="N41" s="135">
        <v>1.8328334168291941E-2</v>
      </c>
      <c r="O41" s="135">
        <v>1.067437525616304E-2</v>
      </c>
      <c r="P41" s="134"/>
      <c r="Q41" s="22">
        <v>6.258835066241982</v>
      </c>
      <c r="R41" s="134">
        <v>6.6143225238475187</v>
      </c>
      <c r="S41" s="134">
        <v>6.7623888282921323</v>
      </c>
      <c r="T41" s="134">
        <v>6.7451330125897275</v>
      </c>
      <c r="U41" s="134"/>
      <c r="V41" s="133">
        <v>2872.6147519565093</v>
      </c>
      <c r="W41" s="133">
        <v>136421.31761496855</v>
      </c>
      <c r="X41" s="133">
        <v>399588.23072385672</v>
      </c>
      <c r="Y41" s="133"/>
      <c r="Z41" s="135">
        <v>7.3875630144462329E-2</v>
      </c>
      <c r="AA41" s="135">
        <v>9.1934034388306274E-2</v>
      </c>
      <c r="AB41" s="135">
        <v>0.15484314945158617</v>
      </c>
      <c r="AC41" s="135"/>
      <c r="AD41" s="134">
        <v>-0.11019684845701747</v>
      </c>
      <c r="AE41" s="134">
        <v>-9.8531903122403924E-2</v>
      </c>
      <c r="AF41" s="134">
        <v>-8.3116329324524924E-2</v>
      </c>
    </row>
    <row r="42" spans="1:32" s="131" customFormat="1" ht="12" customHeight="1">
      <c r="A42" s="84"/>
      <c r="B42" s="85" t="s">
        <v>5</v>
      </c>
      <c r="C42" s="132" t="s">
        <v>238</v>
      </c>
      <c r="D42" s="132"/>
      <c r="E42" s="21">
        <v>286.9630913197592</v>
      </c>
      <c r="F42" s="134"/>
      <c r="G42" s="22">
        <v>2.8185277570463021</v>
      </c>
      <c r="H42" s="134">
        <v>3.6940641154070133</v>
      </c>
      <c r="I42" s="134">
        <v>3.6799258555371517</v>
      </c>
      <c r="J42" s="134">
        <v>3.5882553669420556</v>
      </c>
      <c r="K42" s="134"/>
      <c r="L42" s="27">
        <v>0.18504709619140897</v>
      </c>
      <c r="M42" s="135">
        <v>8.2221798499080595E-2</v>
      </c>
      <c r="N42" s="135">
        <v>1.186250592985082E-2</v>
      </c>
      <c r="O42" s="135">
        <v>6.8476687684381598E-3</v>
      </c>
      <c r="P42" s="134"/>
      <c r="Q42" s="22">
        <v>3.134695031151796</v>
      </c>
      <c r="R42" s="134">
        <v>4.1516459883620422</v>
      </c>
      <c r="S42" s="134">
        <v>4.3501437572651476</v>
      </c>
      <c r="T42" s="134">
        <v>4.3006315749604918</v>
      </c>
      <c r="U42" s="134"/>
      <c r="V42" s="133">
        <v>408.23830849892357</v>
      </c>
      <c r="W42" s="133">
        <v>288.31823743090735</v>
      </c>
      <c r="X42" s="133">
        <v>286.74680595465281</v>
      </c>
      <c r="Y42" s="133"/>
      <c r="Z42" s="135">
        <v>1.929499561987E-5</v>
      </c>
      <c r="AA42" s="135">
        <v>5.1647170844600003E-6</v>
      </c>
      <c r="AB42" s="135">
        <v>4.2660383929939999E-5</v>
      </c>
      <c r="AC42" s="135"/>
      <c r="AD42" s="134">
        <v>-0.21561653271338707</v>
      </c>
      <c r="AE42" s="134">
        <v>-0.19811708409054593</v>
      </c>
      <c r="AF42" s="134">
        <v>-0.17901052846008617</v>
      </c>
    </row>
    <row r="43" spans="1:32" s="131" customFormat="1" ht="12" customHeight="1">
      <c r="A43" s="84"/>
      <c r="B43" s="85" t="s">
        <v>14</v>
      </c>
      <c r="C43" s="132" t="s">
        <v>239</v>
      </c>
      <c r="D43" s="132"/>
      <c r="E43" s="21">
        <v>279.83921217187617</v>
      </c>
      <c r="F43" s="134"/>
      <c r="G43" s="22">
        <v>1.4367354793466545</v>
      </c>
      <c r="H43" s="134">
        <v>2.0137500972347793</v>
      </c>
      <c r="I43" s="134">
        <v>2.0334653145483599</v>
      </c>
      <c r="J43" s="134">
        <v>2.0131299277023404</v>
      </c>
      <c r="K43" s="134"/>
      <c r="L43" s="27">
        <v>0.17160096417558826</v>
      </c>
      <c r="M43" s="135">
        <v>7.2051459243417298E-2</v>
      </c>
      <c r="N43" s="135">
        <v>1.022675293274076E-2</v>
      </c>
      <c r="O43" s="135">
        <v>5.8652029348740696E-3</v>
      </c>
      <c r="P43" s="134"/>
      <c r="Q43" s="22">
        <v>2.8706087772533291</v>
      </c>
      <c r="R43" s="134">
        <v>3.5915995950164432</v>
      </c>
      <c r="S43" s="134">
        <v>3.7067980695214806</v>
      </c>
      <c r="T43" s="134">
        <v>3.6428163342553912</v>
      </c>
      <c r="U43" s="134"/>
      <c r="V43" s="133">
        <v>384.4815142560343</v>
      </c>
      <c r="W43" s="133">
        <v>280.82342765947249</v>
      </c>
      <c r="X43" s="133">
        <v>279.4910865341393</v>
      </c>
      <c r="Y43" s="133"/>
      <c r="Z43" s="135">
        <v>2.07545883274439E-3</v>
      </c>
      <c r="AA43" s="135">
        <v>5.9953023591106003E-4</v>
      </c>
      <c r="AB43" s="135">
        <v>8.9733497872095005E-4</v>
      </c>
      <c r="AC43" s="135"/>
      <c r="AD43" s="134">
        <v>-0.16366773083755368</v>
      </c>
      <c r="AE43" s="134">
        <v>-0.16105083910290338</v>
      </c>
      <c r="AF43" s="134">
        <v>-0.15824936375655435</v>
      </c>
    </row>
    <row r="44" spans="1:32" s="131" customFormat="1" ht="12" customHeight="1">
      <c r="A44" s="84"/>
      <c r="B44" s="85" t="s">
        <v>224</v>
      </c>
      <c r="C44" s="132" t="s">
        <v>200</v>
      </c>
      <c r="D44" s="132"/>
      <c r="E44" s="21">
        <v>274.77311239531446</v>
      </c>
      <c r="F44" s="134"/>
      <c r="G44" s="22">
        <v>63.09138622080269</v>
      </c>
      <c r="H44" s="134">
        <v>79.537449136213809</v>
      </c>
      <c r="I44" s="134">
        <v>80.120717550434591</v>
      </c>
      <c r="J44" s="134">
        <v>79.104510209551918</v>
      </c>
      <c r="K44" s="134"/>
      <c r="L44" s="27">
        <v>3.7161674228434709</v>
      </c>
      <c r="M44" s="135">
        <v>1.6799034129971218</v>
      </c>
      <c r="N44" s="135">
        <v>0.2450430280634556</v>
      </c>
      <c r="O44" s="135">
        <v>0.14148266376290161</v>
      </c>
      <c r="P44" s="134"/>
      <c r="Q44" s="22">
        <v>61.600237753701258</v>
      </c>
      <c r="R44" s="134">
        <v>82.382390736391855</v>
      </c>
      <c r="S44" s="134">
        <v>87.504417451086809</v>
      </c>
      <c r="T44" s="134">
        <v>86.604748032300094</v>
      </c>
      <c r="U44" s="134"/>
      <c r="V44" s="133">
        <v>395.21812576221623</v>
      </c>
      <c r="W44" s="133">
        <v>276.15903332800843</v>
      </c>
      <c r="X44" s="133">
        <v>274.56735121453295</v>
      </c>
      <c r="Y44" s="133"/>
      <c r="Z44" s="135">
        <v>6.6199930039559994E-5</v>
      </c>
      <c r="AA44" s="135">
        <v>7.2790901974900003E-6</v>
      </c>
      <c r="AB44" s="135">
        <v>2.316837990069E-5</v>
      </c>
      <c r="AC44" s="135"/>
      <c r="AD44" s="134">
        <v>-0.20428832660610799</v>
      </c>
      <c r="AE44" s="134">
        <v>-0.19471634392392734</v>
      </c>
      <c r="AF44" s="134">
        <v>-0.18493227484481925</v>
      </c>
    </row>
    <row r="45" spans="1:32" s="131" customFormat="1" ht="12" customHeight="1">
      <c r="A45" s="84">
        <v>8</v>
      </c>
      <c r="B45" s="85" t="s">
        <v>0</v>
      </c>
      <c r="C45" s="132" t="s">
        <v>201</v>
      </c>
      <c r="D45" s="132"/>
      <c r="E45" s="21">
        <v>299.99020906326297</v>
      </c>
      <c r="F45" s="134"/>
      <c r="G45" s="22">
        <v>3.0986861522235793</v>
      </c>
      <c r="H45" s="134">
        <v>3.0886997357165296</v>
      </c>
      <c r="I45" s="134">
        <v>3.1482246550373918</v>
      </c>
      <c r="J45" s="134">
        <v>3.1455626255094939</v>
      </c>
      <c r="K45" s="134"/>
      <c r="L45" s="27">
        <v>5.4089540644131011E-2</v>
      </c>
      <c r="M45" s="135">
        <v>1.7964719249272121E-2</v>
      </c>
      <c r="N45" s="135">
        <v>2.4415202005665299E-3</v>
      </c>
      <c r="O45" s="135">
        <v>1.4264885884405899E-3</v>
      </c>
      <c r="P45" s="134"/>
      <c r="Q45" s="22">
        <v>0.93684303754456821</v>
      </c>
      <c r="R45" s="134">
        <v>0.93104019998714527</v>
      </c>
      <c r="S45" s="134">
        <v>0.91796724996407952</v>
      </c>
      <c r="T45" s="134">
        <v>0.91762085086733258</v>
      </c>
      <c r="U45" s="134"/>
      <c r="V45" s="133">
        <v>2983.9282941079205</v>
      </c>
      <c r="W45" s="133">
        <v>141660.33192675849</v>
      </c>
      <c r="X45" s="133">
        <v>414097.47273281642</v>
      </c>
      <c r="Y45" s="133"/>
      <c r="Z45" s="135">
        <v>0.86023629970475746</v>
      </c>
      <c r="AA45" s="135">
        <v>0.35047966702937927</v>
      </c>
      <c r="AB45" s="135">
        <v>0.37644516699921182</v>
      </c>
      <c r="AC45" s="135"/>
      <c r="AD45" s="134">
        <v>1.071937206440644E-2</v>
      </c>
      <c r="AE45" s="134">
        <v>-5.3963069922924212E-2</v>
      </c>
      <c r="AF45" s="134">
        <v>-5.1084014522697098E-2</v>
      </c>
    </row>
    <row r="46" spans="1:32" s="131" customFormat="1" ht="12" customHeight="1">
      <c r="A46" s="84"/>
      <c r="B46" s="85" t="s">
        <v>5</v>
      </c>
      <c r="C46" s="132" t="s">
        <v>202</v>
      </c>
      <c r="D46" s="132"/>
      <c r="E46" s="21">
        <v>298.12254801319114</v>
      </c>
      <c r="F46" s="134"/>
      <c r="G46" s="22">
        <v>3.0939809806515193</v>
      </c>
      <c r="H46" s="134">
        <v>3.1152234555096099</v>
      </c>
      <c r="I46" s="134">
        <v>3.1233308585835182</v>
      </c>
      <c r="J46" s="134">
        <v>3.1351435605193507</v>
      </c>
      <c r="K46" s="134"/>
      <c r="L46" s="27">
        <v>5.1408494924695229E-2</v>
      </c>
      <c r="M46" s="135">
        <v>1.7130653711286151E-2</v>
      </c>
      <c r="N46" s="135">
        <v>2.37536576771328E-3</v>
      </c>
      <c r="O46" s="135">
        <v>1.3775207786886001E-3</v>
      </c>
      <c r="P46" s="134"/>
      <c r="Q46" s="22">
        <v>0.88763067342345103</v>
      </c>
      <c r="R46" s="134">
        <v>0.88612667955791458</v>
      </c>
      <c r="S46" s="134">
        <v>0.89156145531218556</v>
      </c>
      <c r="T46" s="134">
        <v>0.88484604563436187</v>
      </c>
      <c r="U46" s="134"/>
      <c r="V46" s="133">
        <v>2971.8615734455425</v>
      </c>
      <c r="W46" s="133">
        <v>141173.60504090745</v>
      </c>
      <c r="X46" s="133">
        <v>412905.5167744591</v>
      </c>
      <c r="Y46" s="133"/>
      <c r="Z46" s="135">
        <v>0.69468036932365584</v>
      </c>
      <c r="AA46" s="135">
        <v>0.57016988738905794</v>
      </c>
      <c r="AB46" s="135">
        <v>0.4220191030128565</v>
      </c>
      <c r="AC46" s="135"/>
      <c r="AD46" s="134">
        <v>-2.396820743994223E-2</v>
      </c>
      <c r="AE46" s="134">
        <v>-3.2919940070804093E-2</v>
      </c>
      <c r="AF46" s="134">
        <v>-4.6519376686277487E-2</v>
      </c>
    </row>
    <row r="47" spans="1:32" s="131" customFormat="1" ht="12" customHeight="1">
      <c r="A47" s="84"/>
      <c r="B47" s="85" t="s">
        <v>14</v>
      </c>
      <c r="C47" s="132" t="s">
        <v>203</v>
      </c>
      <c r="D47" s="132"/>
      <c r="E47" s="21">
        <v>296.70089233167107</v>
      </c>
      <c r="F47" s="134"/>
      <c r="G47" s="22">
        <v>3.0908894205339474</v>
      </c>
      <c r="H47" s="134">
        <v>3.0069606596988052</v>
      </c>
      <c r="I47" s="134">
        <v>3.0459770526712471</v>
      </c>
      <c r="J47" s="134">
        <v>3.0594675082149485</v>
      </c>
      <c r="K47" s="134"/>
      <c r="L47" s="27">
        <v>5.3795376055380269E-2</v>
      </c>
      <c r="M47" s="135">
        <v>1.8025823152439609E-2</v>
      </c>
      <c r="N47" s="135">
        <v>2.5072659218313802E-3</v>
      </c>
      <c r="O47" s="135">
        <v>1.46264907033718E-3</v>
      </c>
      <c r="P47" s="134"/>
      <c r="Q47" s="22">
        <v>0.92662577000543567</v>
      </c>
      <c r="R47" s="134">
        <v>0.93241367370389028</v>
      </c>
      <c r="S47" s="134">
        <v>0.94014201899041594</v>
      </c>
      <c r="T47" s="134">
        <v>0.938449997926462</v>
      </c>
      <c r="U47" s="134"/>
      <c r="V47" s="133">
        <v>2970.3370458257577</v>
      </c>
      <c r="W47" s="133">
        <v>140894.9633709451</v>
      </c>
      <c r="X47" s="133">
        <v>411957.85427848453</v>
      </c>
      <c r="Y47" s="133"/>
      <c r="Z47" s="135">
        <v>0.1411396285695673</v>
      </c>
      <c r="AA47" s="135">
        <v>0.41106174510073634</v>
      </c>
      <c r="AB47" s="135">
        <v>0.5642515336087599</v>
      </c>
      <c r="AC47" s="135"/>
      <c r="AD47" s="134">
        <v>9.0067868563742021E-2</v>
      </c>
      <c r="AE47" s="134">
        <v>4.7773328305521917E-2</v>
      </c>
      <c r="AF47" s="134">
        <v>3.3483078248527073E-2</v>
      </c>
    </row>
    <row r="48" spans="1:32" s="131" customFormat="1" ht="12" customHeight="1">
      <c r="A48" s="84"/>
      <c r="B48" s="85" t="s">
        <v>15</v>
      </c>
      <c r="C48" s="132" t="s">
        <v>204</v>
      </c>
      <c r="D48" s="132"/>
      <c r="E48" s="21">
        <v>293.70383403130973</v>
      </c>
      <c r="F48" s="134"/>
      <c r="G48" s="22">
        <v>3.0426107262149946</v>
      </c>
      <c r="H48" s="134">
        <v>3.0505464148021142</v>
      </c>
      <c r="I48" s="134">
        <v>3.0340185253796332</v>
      </c>
      <c r="J48" s="134">
        <v>3.0495181996041425</v>
      </c>
      <c r="K48" s="134"/>
      <c r="L48" s="27">
        <v>5.471573645008089E-2</v>
      </c>
      <c r="M48" s="135">
        <v>1.7703364293260242E-2</v>
      </c>
      <c r="N48" s="135">
        <v>2.4949017605342201E-3</v>
      </c>
      <c r="O48" s="135">
        <v>1.44755123632224E-3</v>
      </c>
      <c r="P48" s="134"/>
      <c r="Q48" s="22">
        <v>0.93770678173638999</v>
      </c>
      <c r="R48" s="134">
        <v>0.91363570410471706</v>
      </c>
      <c r="S48" s="134">
        <v>0.93321457520719142</v>
      </c>
      <c r="T48" s="134">
        <v>0.92667011126159582</v>
      </c>
      <c r="U48" s="134"/>
      <c r="V48" s="133">
        <v>2955.0922945849511</v>
      </c>
      <c r="W48" s="133">
        <v>140204.07834888398</v>
      </c>
      <c r="X48" s="133">
        <v>410101.58139806363</v>
      </c>
      <c r="Y48" s="133"/>
      <c r="Z48" s="135">
        <v>0.88795984470834621</v>
      </c>
      <c r="AA48" s="135">
        <v>0.87475456528087303</v>
      </c>
      <c r="AB48" s="135">
        <v>0.89838675712349525</v>
      </c>
      <c r="AC48" s="135"/>
      <c r="AD48" s="134">
        <v>-8.6629597991756003E-3</v>
      </c>
      <c r="AE48" s="134">
        <v>9.2070082374286506E-3</v>
      </c>
      <c r="AF48" s="134">
        <v>-7.4540165249604197E-3</v>
      </c>
    </row>
    <row r="49" spans="1:32" s="131" customFormat="1" ht="12" customHeight="1">
      <c r="A49" s="84">
        <v>9</v>
      </c>
      <c r="B49" s="85" t="s">
        <v>0</v>
      </c>
      <c r="C49" s="132" t="s">
        <v>205</v>
      </c>
      <c r="D49" s="132"/>
      <c r="E49" s="21">
        <v>297.70815975918441</v>
      </c>
      <c r="F49" s="134"/>
      <c r="G49" s="22">
        <v>3.0848945515503292</v>
      </c>
      <c r="H49" s="134">
        <v>3.2652668639834173</v>
      </c>
      <c r="I49" s="134">
        <v>3.2672852016131748</v>
      </c>
      <c r="J49" s="134">
        <v>3.254967711302343</v>
      </c>
      <c r="K49" s="134"/>
      <c r="L49" s="27">
        <v>4.694971603197718E-2</v>
      </c>
      <c r="M49" s="135">
        <v>1.5002425903652011E-2</v>
      </c>
      <c r="N49" s="135">
        <v>2.0744448705707899E-3</v>
      </c>
      <c r="O49" s="135">
        <v>1.22479894034611E-3</v>
      </c>
      <c r="P49" s="134"/>
      <c r="Q49" s="22">
        <v>0.81008080003378091</v>
      </c>
      <c r="R49" s="134">
        <v>0.77567106980628997</v>
      </c>
      <c r="S49" s="134">
        <v>0.77779353166166609</v>
      </c>
      <c r="T49" s="134">
        <v>0.78571407906826829</v>
      </c>
      <c r="U49" s="134"/>
      <c r="V49" s="133">
        <v>2968.9128028499172</v>
      </c>
      <c r="W49" s="133">
        <v>140876.13538028399</v>
      </c>
      <c r="X49" s="133">
        <v>411823.78116620245</v>
      </c>
      <c r="Y49" s="133"/>
      <c r="Z49" s="135">
        <v>1.5439284488853001E-4</v>
      </c>
      <c r="AA49" s="135">
        <v>5.3153507748629997E-5</v>
      </c>
      <c r="AB49" s="135">
        <v>1.8896855916377E-4</v>
      </c>
      <c r="AC49" s="135"/>
      <c r="AD49" s="134">
        <v>-0.23149043034128483</v>
      </c>
      <c r="AE49" s="134">
        <v>-0.23447658983828623</v>
      </c>
      <c r="AF49" s="134">
        <v>-0.21645189448164853</v>
      </c>
    </row>
    <row r="50" spans="1:32" s="131" customFormat="1" ht="12" customHeight="1">
      <c r="A50" s="84"/>
      <c r="B50" s="85" t="s">
        <v>5</v>
      </c>
      <c r="C50" s="132" t="s">
        <v>206</v>
      </c>
      <c r="D50" s="132"/>
      <c r="E50" s="21">
        <v>296.56713510714519</v>
      </c>
      <c r="F50" s="134"/>
      <c r="G50" s="22">
        <v>2.8201591593476456</v>
      </c>
      <c r="H50" s="134">
        <v>2.9148819832634167</v>
      </c>
      <c r="I50" s="134">
        <v>2.9288447481248023</v>
      </c>
      <c r="J50" s="134">
        <v>2.8906416998478082</v>
      </c>
      <c r="K50" s="134"/>
      <c r="L50" s="27">
        <v>5.6210523357315433E-2</v>
      </c>
      <c r="M50" s="135">
        <v>1.8416011038850572E-2</v>
      </c>
      <c r="N50" s="135">
        <v>2.50945821300377E-3</v>
      </c>
      <c r="O50" s="135">
        <v>1.48145552767161E-3</v>
      </c>
      <c r="P50" s="134"/>
      <c r="Q50" s="22">
        <v>0.96800843084085952</v>
      </c>
      <c r="R50" s="134">
        <v>0.94879556414911825</v>
      </c>
      <c r="S50" s="134">
        <v>0.93935366170085433</v>
      </c>
      <c r="T50" s="134">
        <v>0.94882828872596425</v>
      </c>
      <c r="U50" s="134"/>
      <c r="V50" s="133">
        <v>2948.8925044966354</v>
      </c>
      <c r="W50" s="133">
        <v>140413.98640068699</v>
      </c>
      <c r="X50" s="133">
        <v>410496.79175580182</v>
      </c>
      <c r="Y50" s="133"/>
      <c r="Z50" s="135">
        <v>0.10379001581554503</v>
      </c>
      <c r="AA50" s="135">
        <v>4.6560653839629089E-2</v>
      </c>
      <c r="AB50" s="135">
        <v>0.20097912020920661</v>
      </c>
      <c r="AC50" s="135"/>
      <c r="AD50" s="134">
        <v>-9.9630757056091312E-2</v>
      </c>
      <c r="AE50" s="134">
        <v>-0.11569498111294609</v>
      </c>
      <c r="AF50" s="134">
        <v>-7.4282675930118766E-2</v>
      </c>
    </row>
    <row r="51" spans="1:32" s="131" customFormat="1" ht="12" customHeight="1">
      <c r="A51" s="84"/>
      <c r="B51" s="85" t="s">
        <v>14</v>
      </c>
      <c r="C51" s="132" t="s">
        <v>207</v>
      </c>
      <c r="D51" s="132"/>
      <c r="E51" s="21">
        <v>293.19856777220099</v>
      </c>
      <c r="F51" s="134"/>
      <c r="G51" s="22">
        <v>2.8328026690607278</v>
      </c>
      <c r="H51" s="134">
        <v>2.9387132553759034</v>
      </c>
      <c r="I51" s="134">
        <v>2.9322588284862694</v>
      </c>
      <c r="J51" s="134">
        <v>2.905318398377676</v>
      </c>
      <c r="K51" s="134"/>
      <c r="L51" s="27">
        <v>5.2909239901238178E-2</v>
      </c>
      <c r="M51" s="135">
        <v>1.79114980158675E-2</v>
      </c>
      <c r="N51" s="135">
        <v>2.4683987223740799E-3</v>
      </c>
      <c r="O51" s="135">
        <v>1.4495239810327E-3</v>
      </c>
      <c r="P51" s="134"/>
      <c r="Q51" s="22">
        <v>0.90596713769435011</v>
      </c>
      <c r="R51" s="134">
        <v>0.91934702999793549</v>
      </c>
      <c r="S51" s="134">
        <v>0.91874062537431533</v>
      </c>
      <c r="T51" s="134">
        <v>0.92321089910106013</v>
      </c>
      <c r="U51" s="134"/>
      <c r="V51" s="133">
        <v>2925.6799647862049</v>
      </c>
      <c r="W51" s="133">
        <v>138824.82896103367</v>
      </c>
      <c r="X51" s="133">
        <v>405940.78396691952</v>
      </c>
      <c r="Y51" s="133"/>
      <c r="Z51" s="135">
        <v>6.1039195356800247E-2</v>
      </c>
      <c r="AA51" s="135">
        <v>6.4069451415748116E-2</v>
      </c>
      <c r="AB51" s="135">
        <v>0.17878720620615429</v>
      </c>
      <c r="AC51" s="135"/>
      <c r="AD51" s="134">
        <v>-0.11536855894269731</v>
      </c>
      <c r="AE51" s="134">
        <v>-0.10825585264864458</v>
      </c>
      <c r="AF51" s="134">
        <v>-7.8548352541845626E-2</v>
      </c>
    </row>
    <row r="52" spans="1:32" s="131" customFormat="1" ht="12" customHeight="1">
      <c r="A52" s="429" t="s">
        <v>259</v>
      </c>
      <c r="B52" s="429"/>
      <c r="C52" s="132" t="s">
        <v>55</v>
      </c>
      <c r="D52" s="132"/>
      <c r="E52" s="21">
        <v>295.12548971282985</v>
      </c>
      <c r="F52" s="134"/>
      <c r="G52" s="22">
        <v>5.4111264734699729</v>
      </c>
      <c r="H52" s="134">
        <v>5.7270957586387476</v>
      </c>
      <c r="I52" s="134">
        <v>5.7158135026095946</v>
      </c>
      <c r="J52" s="134">
        <v>5.6739191568316123</v>
      </c>
      <c r="K52" s="134"/>
      <c r="L52" s="27">
        <v>7.7051429662293058E-2</v>
      </c>
      <c r="M52" s="135">
        <v>2.268760394541177E-2</v>
      </c>
      <c r="N52" s="135">
        <v>3.1891574963793501E-3</v>
      </c>
      <c r="O52" s="135">
        <v>1.8626823038205599E-3</v>
      </c>
      <c r="P52" s="134"/>
      <c r="Q52" s="22">
        <v>1.3236832145852981</v>
      </c>
      <c r="R52" s="134">
        <v>1.1685117211350551</v>
      </c>
      <c r="S52" s="134">
        <v>1.1934754490023505</v>
      </c>
      <c r="T52" s="134">
        <v>1.1927886057962647</v>
      </c>
      <c r="U52" s="134"/>
      <c r="V52" s="133">
        <v>347.04799210761314</v>
      </c>
      <c r="W52" s="133">
        <v>295.1341019899204</v>
      </c>
      <c r="X52" s="133">
        <v>294.4693686901669</v>
      </c>
      <c r="Y52" s="133"/>
      <c r="Z52" s="135">
        <v>1.0100693797266001E-4</v>
      </c>
      <c r="AA52" s="135">
        <v>9.7445853767960002E-5</v>
      </c>
      <c r="AB52" s="135">
        <v>7.4135474826675005E-4</v>
      </c>
      <c r="AC52" s="135"/>
      <c r="AD52" s="134">
        <v>-0.2666591351515078</v>
      </c>
      <c r="AE52" s="134">
        <v>-0.25523238761409556</v>
      </c>
      <c r="AF52" s="134">
        <v>-0.22029962430161754</v>
      </c>
    </row>
    <row r="53" spans="1:32" s="91" customFormat="1" ht="12.95" customHeight="1">
      <c r="A53" s="84">
        <v>11</v>
      </c>
      <c r="B53" s="85" t="s">
        <v>0</v>
      </c>
      <c r="C53" s="132" t="s">
        <v>225</v>
      </c>
      <c r="D53" s="143"/>
      <c r="E53" s="21">
        <v>295.42611045510591</v>
      </c>
      <c r="F53" s="134"/>
      <c r="G53" s="27">
        <v>0.4549280593314734</v>
      </c>
      <c r="H53" s="135">
        <v>0.64084071214396454</v>
      </c>
      <c r="I53" s="135">
        <v>0.48546912167686551</v>
      </c>
      <c r="J53" s="135">
        <v>0.51090638653115261</v>
      </c>
      <c r="K53" s="135"/>
      <c r="L53" s="30">
        <v>2.9020849051003109E-2</v>
      </c>
      <c r="M53" s="144">
        <v>9.3257104724699304E-3</v>
      </c>
      <c r="N53" s="144">
        <v>1.3354468767042601E-3</v>
      </c>
      <c r="O53" s="144">
        <v>7.8057499040229004E-4</v>
      </c>
      <c r="P53" s="134"/>
      <c r="Q53" s="44" t="s">
        <v>326</v>
      </c>
      <c r="R53" s="134" t="s">
        <v>326</v>
      </c>
      <c r="S53" s="134" t="s">
        <v>326</v>
      </c>
      <c r="T53" s="134" t="s">
        <v>326</v>
      </c>
      <c r="U53" s="134"/>
      <c r="V53" s="133" t="s">
        <v>326</v>
      </c>
      <c r="W53" s="133" t="s">
        <v>326</v>
      </c>
      <c r="X53" s="133" t="s">
        <v>326</v>
      </c>
      <c r="Y53" s="133"/>
      <c r="Z53" s="135">
        <v>4.0740851000000002E-10</v>
      </c>
      <c r="AA53" s="135">
        <v>0.29407733768755895</v>
      </c>
      <c r="AB53" s="135">
        <v>5.4345978332113222E-2</v>
      </c>
      <c r="AC53" s="135"/>
      <c r="AD53" s="134">
        <v>-0.37581245491766513</v>
      </c>
      <c r="AE53" s="134">
        <v>-6.1200564519501288E-2</v>
      </c>
      <c r="AF53" s="134">
        <v>-0.11208091675369203</v>
      </c>
    </row>
    <row r="54" spans="1:32" s="91" customFormat="1" ht="12.95" customHeight="1">
      <c r="A54" s="84"/>
      <c r="B54" s="85" t="s">
        <v>5</v>
      </c>
      <c r="C54" s="132" t="s">
        <v>226</v>
      </c>
      <c r="D54" s="86"/>
      <c r="E54" s="21">
        <v>293.04482083487983</v>
      </c>
      <c r="F54" s="134"/>
      <c r="G54" s="27">
        <v>0.29801826595417252</v>
      </c>
      <c r="H54" s="135">
        <v>0.40779033228195188</v>
      </c>
      <c r="I54" s="135">
        <v>0.32592843388810377</v>
      </c>
      <c r="J54" s="135">
        <v>0.36332123613685108</v>
      </c>
      <c r="K54" s="135"/>
      <c r="L54" s="30">
        <v>2.6764528262938351E-2</v>
      </c>
      <c r="M54" s="144">
        <v>9.55540609564909E-3</v>
      </c>
      <c r="N54" s="144">
        <v>1.2541369932713401E-3</v>
      </c>
      <c r="O54" s="144">
        <v>7.5204385133757995E-4</v>
      </c>
      <c r="P54" s="134"/>
      <c r="Q54" s="22" t="s">
        <v>326</v>
      </c>
      <c r="R54" s="134" t="s">
        <v>326</v>
      </c>
      <c r="S54" s="134" t="s">
        <v>326</v>
      </c>
      <c r="T54" s="134" t="s">
        <v>326</v>
      </c>
      <c r="U54" s="134"/>
      <c r="V54" s="133" t="s">
        <v>326</v>
      </c>
      <c r="W54" s="133" t="s">
        <v>326</v>
      </c>
      <c r="X54" s="133" t="s">
        <v>326</v>
      </c>
      <c r="Y54" s="133"/>
      <c r="Z54" s="135">
        <v>2.6802376016660999E-4</v>
      </c>
      <c r="AA54" s="135">
        <v>0.30853025276674739</v>
      </c>
      <c r="AB54" s="135">
        <v>2.014995885466184E-2</v>
      </c>
      <c r="AC54" s="135"/>
      <c r="AD54" s="134">
        <v>-0.23036441509683536</v>
      </c>
      <c r="AE54" s="134">
        <v>-6.0255856034151963E-2</v>
      </c>
      <c r="AF54" s="134">
        <v>-0.13896366636147062</v>
      </c>
    </row>
    <row r="55" spans="1:32" s="91" customFormat="1" ht="12.95" customHeight="1">
      <c r="A55" s="84"/>
      <c r="B55" s="85" t="s">
        <v>14</v>
      </c>
      <c r="C55" s="132" t="s">
        <v>227</v>
      </c>
      <c r="D55" s="86"/>
      <c r="E55" s="21">
        <v>293.78308463466203</v>
      </c>
      <c r="F55" s="134"/>
      <c r="G55" s="27">
        <v>0.158589468721893</v>
      </c>
      <c r="H55" s="135">
        <v>0.30500053777569291</v>
      </c>
      <c r="I55" s="135">
        <v>0.23862508829326776</v>
      </c>
      <c r="J55" s="135">
        <v>0.24925188182175625</v>
      </c>
      <c r="K55" s="135"/>
      <c r="L55" s="30">
        <v>2.1348538687741801E-2</v>
      </c>
      <c r="M55" s="144">
        <v>8.9757823186466905E-3</v>
      </c>
      <c r="N55" s="144">
        <v>1.1416297475346901E-3</v>
      </c>
      <c r="O55" s="144">
        <v>6.7705977159211999E-4</v>
      </c>
      <c r="P55" s="134"/>
      <c r="Q55" s="22" t="s">
        <v>326</v>
      </c>
      <c r="R55" s="134" t="s">
        <v>326</v>
      </c>
      <c r="S55" s="134" t="s">
        <v>326</v>
      </c>
      <c r="T55" s="134" t="s">
        <v>326</v>
      </c>
      <c r="U55" s="134"/>
      <c r="V55" s="133" t="s">
        <v>326</v>
      </c>
      <c r="W55" s="133" t="s">
        <v>326</v>
      </c>
      <c r="X55" s="133" t="s">
        <v>326</v>
      </c>
      <c r="Y55" s="133"/>
      <c r="Z55" s="135">
        <v>1.5726929405999999E-7</v>
      </c>
      <c r="AA55" s="135">
        <v>1.3008677033468901E-3</v>
      </c>
      <c r="AB55" s="135">
        <v>3.2898707321338998E-4</v>
      </c>
      <c r="AC55" s="135"/>
      <c r="AD55" s="134">
        <v>-0.35098664827463566</v>
      </c>
      <c r="AE55" s="134">
        <v>-0.20154364877925934</v>
      </c>
      <c r="AF55" s="134">
        <v>-0.22628972900154942</v>
      </c>
    </row>
    <row r="56" spans="1:32" s="91" customFormat="1" ht="12.95" customHeight="1">
      <c r="A56" s="84"/>
      <c r="B56" s="85" t="s">
        <v>15</v>
      </c>
      <c r="C56" s="132" t="s">
        <v>228</v>
      </c>
      <c r="D56" s="86"/>
      <c r="E56" s="21">
        <v>292.56280937927045</v>
      </c>
      <c r="F56" s="134"/>
      <c r="G56" s="27">
        <v>6.004851260977255E-2</v>
      </c>
      <c r="H56" s="135">
        <v>0.19703512026699738</v>
      </c>
      <c r="I56" s="135">
        <v>0.11222993974131085</v>
      </c>
      <c r="J56" s="135">
        <v>0.14515369105838061</v>
      </c>
      <c r="K56" s="135"/>
      <c r="L56" s="30">
        <v>1.391354457888659E-2</v>
      </c>
      <c r="M56" s="144">
        <v>7.7508655046030998E-3</v>
      </c>
      <c r="N56" s="144">
        <v>8.4601508250254005E-4</v>
      </c>
      <c r="O56" s="144">
        <v>5.5160133975536998E-4</v>
      </c>
      <c r="P56" s="134"/>
      <c r="Q56" s="22" t="s">
        <v>326</v>
      </c>
      <c r="R56" s="134" t="s">
        <v>326</v>
      </c>
      <c r="S56" s="134" t="s">
        <v>326</v>
      </c>
      <c r="T56" s="134" t="s">
        <v>326</v>
      </c>
      <c r="U56" s="134"/>
      <c r="V56" s="133" t="s">
        <v>326</v>
      </c>
      <c r="W56" s="133" t="s">
        <v>326</v>
      </c>
      <c r="X56" s="133" t="s">
        <v>326</v>
      </c>
      <c r="Y56" s="133"/>
      <c r="Z56" s="135">
        <v>9.20741638E-9</v>
      </c>
      <c r="AA56" s="135">
        <v>4.7154397515161697E-3</v>
      </c>
      <c r="AB56" s="135">
        <v>3.6010849735999997E-5</v>
      </c>
      <c r="AC56" s="135"/>
      <c r="AD56" s="134">
        <v>-0.42472386920008381</v>
      </c>
      <c r="AE56" s="134">
        <v>-0.18808774718376836</v>
      </c>
      <c r="AF56" s="134">
        <v>-0.28659615609772654</v>
      </c>
    </row>
    <row r="57" spans="1:32" s="91" customFormat="1" ht="12.95" customHeight="1">
      <c r="A57" s="84"/>
      <c r="B57" s="85" t="s">
        <v>16</v>
      </c>
      <c r="C57" s="132" t="s">
        <v>229</v>
      </c>
      <c r="D57" s="86"/>
      <c r="E57" s="21">
        <v>292.84344040875129</v>
      </c>
      <c r="F57" s="134"/>
      <c r="G57" s="27">
        <v>0.13469359123128058</v>
      </c>
      <c r="H57" s="135">
        <v>0.26651220269563219</v>
      </c>
      <c r="I57" s="135">
        <v>0.21150194344212442</v>
      </c>
      <c r="J57" s="135">
        <v>0.24699637009430969</v>
      </c>
      <c r="K57" s="135"/>
      <c r="L57" s="30">
        <v>1.998404772112947E-2</v>
      </c>
      <c r="M57" s="144">
        <v>8.6315442748864501E-3</v>
      </c>
      <c r="N57" s="144">
        <v>1.09662821985423E-3</v>
      </c>
      <c r="O57" s="144">
        <v>6.7667502414782996E-4</v>
      </c>
      <c r="P57" s="134"/>
      <c r="Q57" s="22" t="s">
        <v>326</v>
      </c>
      <c r="R57" s="134" t="s">
        <v>326</v>
      </c>
      <c r="S57" s="134" t="s">
        <v>326</v>
      </c>
      <c r="T57" s="134" t="s">
        <v>326</v>
      </c>
      <c r="U57" s="134"/>
      <c r="V57" s="133" t="s">
        <v>326</v>
      </c>
      <c r="W57" s="133" t="s">
        <v>326</v>
      </c>
      <c r="X57" s="133" t="s">
        <v>326</v>
      </c>
      <c r="Y57" s="133"/>
      <c r="Z57" s="135">
        <v>8.6638339952999995E-7</v>
      </c>
      <c r="AA57" s="135">
        <v>1.29936291341216E-3</v>
      </c>
      <c r="AB57" s="135">
        <v>8.3860956511400006E-6</v>
      </c>
      <c r="AC57" s="135"/>
      <c r="AD57" s="134">
        <v>-0.33335158805947562</v>
      </c>
      <c r="AE57" s="134">
        <v>-0.20417301303450497</v>
      </c>
      <c r="AF57" s="134">
        <v>-0.28866967361747198</v>
      </c>
    </row>
    <row r="58" spans="1:32" s="91" customFormat="1" ht="12.95" customHeight="1">
      <c r="A58" s="84"/>
      <c r="B58" s="85" t="s">
        <v>17</v>
      </c>
      <c r="C58" s="132" t="s">
        <v>230</v>
      </c>
      <c r="D58" s="132"/>
      <c r="E58" s="21">
        <v>290.69514832919867</v>
      </c>
      <c r="F58" s="134"/>
      <c r="G58" s="27">
        <v>0.33164727714538605</v>
      </c>
      <c r="H58" s="135">
        <v>0.57549193325857273</v>
      </c>
      <c r="I58" s="135">
        <v>0.44624614766474724</v>
      </c>
      <c r="J58" s="135">
        <v>0.46304973342841715</v>
      </c>
      <c r="K58" s="135"/>
      <c r="L58" s="30">
        <v>2.7661165042069068E-2</v>
      </c>
      <c r="M58" s="144">
        <v>9.6314465050926605E-3</v>
      </c>
      <c r="N58" s="144">
        <v>1.3332810374364001E-3</v>
      </c>
      <c r="O58" s="144">
        <v>7.8130409778488005E-4</v>
      </c>
      <c r="P58" s="134"/>
      <c r="Q58" s="22" t="s">
        <v>326</v>
      </c>
      <c r="R58" s="134" t="s">
        <v>326</v>
      </c>
      <c r="S58" s="134" t="s">
        <v>326</v>
      </c>
      <c r="T58" s="134" t="s">
        <v>326</v>
      </c>
      <c r="U58" s="134"/>
      <c r="V58" s="133" t="s">
        <v>326</v>
      </c>
      <c r="W58" s="133" t="s">
        <v>326</v>
      </c>
      <c r="X58" s="133" t="s">
        <v>326</v>
      </c>
      <c r="Y58" s="133"/>
      <c r="Z58" s="135">
        <v>2.1400000000000001E-15</v>
      </c>
      <c r="AA58" s="135">
        <v>8.6135741199789995E-5</v>
      </c>
      <c r="AB58" s="135">
        <v>7.0718991845800003E-6</v>
      </c>
      <c r="AC58" s="135"/>
      <c r="AD58" s="134">
        <v>-0.49497932012146473</v>
      </c>
      <c r="AE58" s="134">
        <v>-0.23569996343146227</v>
      </c>
      <c r="AF58" s="134">
        <v>-0.26944788232821448</v>
      </c>
    </row>
    <row r="59" spans="1:32" s="131" customFormat="1" ht="12" customHeight="1">
      <c r="A59" s="429" t="s">
        <v>260</v>
      </c>
      <c r="B59" s="429"/>
      <c r="C59" s="132" t="s">
        <v>123</v>
      </c>
      <c r="D59" s="132"/>
      <c r="E59" s="21">
        <v>289.21898602650504</v>
      </c>
      <c r="F59" s="134"/>
      <c r="G59" s="22">
        <v>1.5265770239928163</v>
      </c>
      <c r="H59" s="134">
        <v>1.8545715915417218</v>
      </c>
      <c r="I59" s="134">
        <v>1.7885184602212794</v>
      </c>
      <c r="J59" s="134">
        <v>1.7356893213583895</v>
      </c>
      <c r="K59" s="134"/>
      <c r="L59" s="27">
        <v>4.1073597573059999E-2</v>
      </c>
      <c r="M59" s="135">
        <v>1.3647975351807951E-2</v>
      </c>
      <c r="N59" s="135">
        <v>1.8789785913087499E-3</v>
      </c>
      <c r="O59" s="135">
        <v>1.08256078554837E-3</v>
      </c>
      <c r="P59" s="134"/>
      <c r="Q59" s="22">
        <v>0.69851565405664029</v>
      </c>
      <c r="R59" s="134">
        <v>0.69913518851814038</v>
      </c>
      <c r="S59" s="134">
        <v>0.69996398865896581</v>
      </c>
      <c r="T59" s="134">
        <v>0.69034011547809793</v>
      </c>
      <c r="U59" s="134"/>
      <c r="V59" s="133">
        <v>354.90204389758492</v>
      </c>
      <c r="W59" s="133">
        <v>139061.098927463</v>
      </c>
      <c r="X59" s="133">
        <v>406938.0266599665</v>
      </c>
      <c r="Y59" s="133"/>
      <c r="Z59" s="135">
        <v>3.0822999999999999E-13</v>
      </c>
      <c r="AA59" s="135">
        <v>2.0559221000000001E-10</v>
      </c>
      <c r="AB59" s="135">
        <v>2.6119154072999999E-7</v>
      </c>
      <c r="AC59" s="135"/>
      <c r="AD59" s="134">
        <v>-0.46918441222237001</v>
      </c>
      <c r="AE59" s="134">
        <v>-0.37422290670038172</v>
      </c>
      <c r="AF59" s="134">
        <v>-0.30290943307980867</v>
      </c>
    </row>
    <row r="60" spans="1:32" s="131" customFormat="1" ht="12" customHeight="1">
      <c r="A60" s="84">
        <v>13</v>
      </c>
      <c r="B60" s="85" t="s">
        <v>0</v>
      </c>
      <c r="C60" s="132" t="s">
        <v>208</v>
      </c>
      <c r="D60" s="132"/>
      <c r="E60" s="21">
        <v>291.70241575671201</v>
      </c>
      <c r="F60" s="134"/>
      <c r="G60" s="22">
        <v>5.6823444569476358</v>
      </c>
      <c r="H60" s="134">
        <v>5.752869753196209</v>
      </c>
      <c r="I60" s="134">
        <v>5.7049105542948935</v>
      </c>
      <c r="J60" s="134">
        <v>5.6953884775212504</v>
      </c>
      <c r="K60" s="134"/>
      <c r="L60" s="27">
        <v>7.5259004909085991E-2</v>
      </c>
      <c r="M60" s="135">
        <v>2.6085089215510442E-2</v>
      </c>
      <c r="N60" s="135">
        <v>3.5236250262867699E-3</v>
      </c>
      <c r="O60" s="135">
        <v>2.0533134563102298E-3</v>
      </c>
      <c r="P60" s="134"/>
      <c r="Q60" s="22">
        <v>1.2853709622961071</v>
      </c>
      <c r="R60" s="134">
        <v>1.3387801104926975</v>
      </c>
      <c r="S60" s="134">
        <v>1.3129573175105258</v>
      </c>
      <c r="T60" s="134">
        <v>1.3090108909294633</v>
      </c>
      <c r="U60" s="134"/>
      <c r="V60" s="133">
        <v>2923.8120725249792</v>
      </c>
      <c r="W60" s="133">
        <v>139132.01675164059</v>
      </c>
      <c r="X60" s="133">
        <v>406710.58364422619</v>
      </c>
      <c r="Y60" s="133"/>
      <c r="Z60" s="135">
        <v>0.39150047872621518</v>
      </c>
      <c r="AA60" s="135">
        <v>0.76933100638410568</v>
      </c>
      <c r="AB60" s="135">
        <v>0.86490580329297018</v>
      </c>
      <c r="AC60" s="135"/>
      <c r="AD60" s="134">
        <v>-5.2884758461543481E-2</v>
      </c>
      <c r="AE60" s="134">
        <v>-1.7187975082148099E-2</v>
      </c>
      <c r="AF60" s="134">
        <v>-9.9649189489590395E-3</v>
      </c>
    </row>
    <row r="61" spans="1:32" s="131" customFormat="1" ht="12" customHeight="1">
      <c r="A61" s="84"/>
      <c r="B61" s="85" t="s">
        <v>5</v>
      </c>
      <c r="C61" s="132" t="s">
        <v>209</v>
      </c>
      <c r="D61" s="132"/>
      <c r="E61" s="21">
        <v>288.13246799563927</v>
      </c>
      <c r="F61" s="134"/>
      <c r="G61" s="22">
        <v>4.9209085121587854</v>
      </c>
      <c r="H61" s="134">
        <v>5.347943561897849</v>
      </c>
      <c r="I61" s="134">
        <v>5.1933916351228788</v>
      </c>
      <c r="J61" s="134">
        <v>5.1824934311296031</v>
      </c>
      <c r="K61" s="134"/>
      <c r="L61" s="27">
        <v>0.11373977996473057</v>
      </c>
      <c r="M61" s="135">
        <v>3.4380887977996197E-2</v>
      </c>
      <c r="N61" s="135">
        <v>4.8343186989645397E-3</v>
      </c>
      <c r="O61" s="135">
        <v>2.81468140157865E-3</v>
      </c>
      <c r="P61" s="134"/>
      <c r="Q61" s="22">
        <v>1.9306719340849652</v>
      </c>
      <c r="R61" s="134">
        <v>1.7610855811965194</v>
      </c>
      <c r="S61" s="134">
        <v>1.791652160775836</v>
      </c>
      <c r="T61" s="134">
        <v>1.7860225143932478</v>
      </c>
      <c r="U61" s="134"/>
      <c r="V61" s="133">
        <v>341.68863801644869</v>
      </c>
      <c r="W61" s="133">
        <v>288.17083139455741</v>
      </c>
      <c r="X61" s="133">
        <v>287.48425426481992</v>
      </c>
      <c r="Y61" s="133"/>
      <c r="Z61" s="135">
        <v>3.7367492654753E-4</v>
      </c>
      <c r="AA61" s="135">
        <v>1.7327731984843189E-2</v>
      </c>
      <c r="AB61" s="135">
        <v>2.221339067452088E-2</v>
      </c>
      <c r="AC61" s="135"/>
      <c r="AD61" s="134">
        <v>-0.24010446331668472</v>
      </c>
      <c r="AE61" s="134">
        <v>-0.15205926833144245</v>
      </c>
      <c r="AF61" s="134">
        <v>-0.14645347948142851</v>
      </c>
    </row>
    <row r="62" spans="1:32" s="131" customFormat="1" ht="12" customHeight="1">
      <c r="A62" s="84"/>
      <c r="B62" s="85" t="s">
        <v>14</v>
      </c>
      <c r="C62" s="132" t="s">
        <v>210</v>
      </c>
      <c r="D62" s="132"/>
      <c r="E62" s="21">
        <v>285.08090307410447</v>
      </c>
      <c r="F62" s="134"/>
      <c r="G62" s="22">
        <v>5.5807727087512093</v>
      </c>
      <c r="H62" s="134">
        <v>5.6544618809610689</v>
      </c>
      <c r="I62" s="134">
        <v>5.5695324564000011</v>
      </c>
      <c r="J62" s="134">
        <v>5.5449590672247631</v>
      </c>
      <c r="K62" s="134"/>
      <c r="L62" s="27">
        <v>8.1326648003828078E-2</v>
      </c>
      <c r="M62" s="135">
        <v>2.5909090138013801E-2</v>
      </c>
      <c r="N62" s="135">
        <v>3.7456729322562199E-3</v>
      </c>
      <c r="O62" s="135">
        <v>2.1828433339159E-3</v>
      </c>
      <c r="P62" s="134"/>
      <c r="Q62" s="22">
        <v>1.3731466936842687</v>
      </c>
      <c r="R62" s="134">
        <v>1.3240949439912171</v>
      </c>
      <c r="S62" s="134">
        <v>1.3898788293192896</v>
      </c>
      <c r="T62" s="134">
        <v>1.3867089121902338</v>
      </c>
      <c r="U62" s="134"/>
      <c r="V62" s="133">
        <v>2894.8448985440864</v>
      </c>
      <c r="W62" s="133">
        <v>137970.47306293377</v>
      </c>
      <c r="X62" s="133">
        <v>403859.21862673026</v>
      </c>
      <c r="Y62" s="133"/>
      <c r="Z62" s="135">
        <v>0.37411099473353604</v>
      </c>
      <c r="AA62" s="135">
        <v>0.89149773049430936</v>
      </c>
      <c r="AB62" s="135">
        <v>0.66290223056091913</v>
      </c>
      <c r="AC62" s="135"/>
      <c r="AD62" s="134">
        <v>-5.5447554636468561E-2</v>
      </c>
      <c r="AE62" s="134">
        <v>8.0874167326464505E-3</v>
      </c>
      <c r="AF62" s="134">
        <v>2.5826535323743061E-2</v>
      </c>
    </row>
    <row r="63" spans="1:32" s="131" customFormat="1" ht="12" customHeight="1">
      <c r="A63" s="84"/>
      <c r="B63" s="85" t="s">
        <v>15</v>
      </c>
      <c r="C63" s="132" t="s">
        <v>211</v>
      </c>
      <c r="D63" s="132"/>
      <c r="E63" s="21">
        <v>237.95448231208911</v>
      </c>
      <c r="F63" s="134"/>
      <c r="G63" s="22">
        <v>4.6601527083423129</v>
      </c>
      <c r="H63" s="134">
        <v>4.8419133215205097</v>
      </c>
      <c r="I63" s="134">
        <v>4.8679411951093599</v>
      </c>
      <c r="J63" s="134">
        <v>4.8587866769048969</v>
      </c>
      <c r="K63" s="134"/>
      <c r="L63" s="27">
        <v>0.12132716250341796</v>
      </c>
      <c r="M63" s="135">
        <v>3.8564368005339938E-2</v>
      </c>
      <c r="N63" s="135">
        <v>5.31689255461462E-3</v>
      </c>
      <c r="O63" s="135">
        <v>3.0399461435890599E-3</v>
      </c>
      <c r="P63" s="134"/>
      <c r="Q63" s="22">
        <v>1.8715653055188028</v>
      </c>
      <c r="R63" s="134">
        <v>1.828788385453203</v>
      </c>
      <c r="S63" s="134">
        <v>1.783095527197913</v>
      </c>
      <c r="T63" s="134">
        <v>1.7597115839473101</v>
      </c>
      <c r="U63" s="134"/>
      <c r="V63" s="133">
        <v>2484.7733311092861</v>
      </c>
      <c r="W63" s="133">
        <v>112705.1148912085</v>
      </c>
      <c r="X63" s="133">
        <v>237.25209183732304</v>
      </c>
      <c r="Y63" s="133"/>
      <c r="Z63" s="135">
        <v>0.1458868978745359</v>
      </c>
      <c r="AA63" s="135">
        <v>7.2574747565692779E-2</v>
      </c>
      <c r="AB63" s="135">
        <v>0.10302671925045248</v>
      </c>
      <c r="AC63" s="135"/>
      <c r="AD63" s="134">
        <v>-9.9165009229174331E-2</v>
      </c>
      <c r="AE63" s="134">
        <v>-0.11651999247529034</v>
      </c>
      <c r="AF63" s="134">
        <v>-0.11287347613202244</v>
      </c>
    </row>
    <row r="64" spans="1:32" s="147" customFormat="1" ht="12" customHeight="1">
      <c r="A64" s="145"/>
      <c r="B64" s="146" t="s">
        <v>16</v>
      </c>
      <c r="C64" s="132" t="s">
        <v>212</v>
      </c>
      <c r="D64" s="132"/>
      <c r="E64" s="21">
        <v>282.48185135661663</v>
      </c>
      <c r="F64" s="134"/>
      <c r="G64" s="22">
        <v>4.7552232714871554</v>
      </c>
      <c r="H64" s="134">
        <v>4.8837612616339907</v>
      </c>
      <c r="I64" s="134">
        <v>4.8562609928943523</v>
      </c>
      <c r="J64" s="134">
        <v>4.8178812781055012</v>
      </c>
      <c r="K64" s="134"/>
      <c r="L64" s="27">
        <v>0.10639385135697524</v>
      </c>
      <c r="M64" s="135">
        <v>3.5256610951195651E-2</v>
      </c>
      <c r="N64" s="135">
        <v>4.83775301271374E-3</v>
      </c>
      <c r="O64" s="135">
        <v>2.8243867935913301E-3</v>
      </c>
      <c r="P64" s="134"/>
      <c r="Q64" s="22">
        <v>1.7881823571816811</v>
      </c>
      <c r="R64" s="134">
        <v>1.787046428127665</v>
      </c>
      <c r="S64" s="134">
        <v>1.7619771047752817</v>
      </c>
      <c r="T64" s="134">
        <v>1.7574380697246659</v>
      </c>
      <c r="U64" s="134"/>
      <c r="V64" s="133">
        <v>2849.6382615822081</v>
      </c>
      <c r="W64" s="133">
        <v>132932.2788428835</v>
      </c>
      <c r="X64" s="133">
        <v>387459.41203878383</v>
      </c>
      <c r="Y64" s="133"/>
      <c r="Z64" s="135">
        <v>0.25131606757648139</v>
      </c>
      <c r="AA64" s="135">
        <v>0.33568662322479159</v>
      </c>
      <c r="AB64" s="135">
        <v>0.54917226078679304</v>
      </c>
      <c r="AC64" s="135"/>
      <c r="AD64" s="134">
        <v>-7.1923099303596846E-2</v>
      </c>
      <c r="AE64" s="134">
        <v>-5.7341560050357059E-2</v>
      </c>
      <c r="AF64" s="134">
        <v>-3.5652581124995017E-2</v>
      </c>
    </row>
    <row r="65" spans="1:32" s="147" customFormat="1" ht="12" customHeight="1">
      <c r="A65" s="145">
        <v>14</v>
      </c>
      <c r="B65" s="146" t="s">
        <v>0</v>
      </c>
      <c r="C65" s="132" t="s">
        <v>142</v>
      </c>
      <c r="D65" s="132"/>
      <c r="E65" s="21">
        <v>283.22486942578234</v>
      </c>
      <c r="F65" s="134"/>
      <c r="G65" s="22">
        <v>2.802798064418218</v>
      </c>
      <c r="H65" s="134">
        <v>3.1960434625398677</v>
      </c>
      <c r="I65" s="134">
        <v>3.1771185602744647</v>
      </c>
      <c r="J65" s="134">
        <v>3.1868947599255275</v>
      </c>
      <c r="K65" s="134"/>
      <c r="L65" s="27">
        <v>5.2599638446035352E-2</v>
      </c>
      <c r="M65" s="135">
        <v>1.489969578647064E-2</v>
      </c>
      <c r="N65" s="135">
        <v>2.1234098542500298E-3</v>
      </c>
      <c r="O65" s="135">
        <v>1.2403659743483E-3</v>
      </c>
      <c r="P65" s="134"/>
      <c r="Q65" s="22">
        <v>0.88521436227417316</v>
      </c>
      <c r="R65" s="134">
        <v>0.74795831491993836</v>
      </c>
      <c r="S65" s="134">
        <v>0.77190028187066984</v>
      </c>
      <c r="T65" s="134">
        <v>0.77229138177396928</v>
      </c>
      <c r="U65" s="134"/>
      <c r="V65" s="133">
        <v>329.09583171635916</v>
      </c>
      <c r="W65" s="133">
        <v>283.14548940169391</v>
      </c>
      <c r="X65" s="133">
        <v>282.53883359857866</v>
      </c>
      <c r="Y65" s="133"/>
      <c r="Z65" s="135">
        <v>4.2973899999999997E-12</v>
      </c>
      <c r="AA65" s="135">
        <v>9.4466599999999997E-12</v>
      </c>
      <c r="AB65" s="135">
        <v>2.9276600000000001E-12</v>
      </c>
      <c r="AC65" s="135"/>
      <c r="AD65" s="134">
        <v>-0.51545693358010447</v>
      </c>
      <c r="AE65" s="134">
        <v>-0.4847709803131261</v>
      </c>
      <c r="AF65" s="134">
        <v>-0.49729010160755366</v>
      </c>
    </row>
    <row r="66" spans="1:32" s="147" customFormat="1" ht="12" customHeight="1">
      <c r="A66" s="145"/>
      <c r="B66" s="146" t="s">
        <v>5</v>
      </c>
      <c r="C66" s="132" t="s">
        <v>213</v>
      </c>
      <c r="D66" s="132"/>
      <c r="E66" s="21">
        <v>281.78322403146694</v>
      </c>
      <c r="F66" s="134"/>
      <c r="G66" s="22">
        <v>2.6817185343433509</v>
      </c>
      <c r="H66" s="134">
        <v>3.0884092764723059</v>
      </c>
      <c r="I66" s="134">
        <v>2.9776422609428659</v>
      </c>
      <c r="J66" s="134">
        <v>2.9708532833794461</v>
      </c>
      <c r="K66" s="134"/>
      <c r="L66" s="27">
        <v>4.9312593983663243E-2</v>
      </c>
      <c r="M66" s="135">
        <v>1.6864833021247978E-2</v>
      </c>
      <c r="N66" s="135">
        <v>2.3918464812785899E-3</v>
      </c>
      <c r="O66" s="135">
        <v>1.3942579230696E-3</v>
      </c>
      <c r="P66" s="134"/>
      <c r="Q66" s="22">
        <v>0.82778092628351119</v>
      </c>
      <c r="R66" s="134">
        <v>0.8428585541219521</v>
      </c>
      <c r="S66" s="134">
        <v>0.86587750910897354</v>
      </c>
      <c r="T66" s="134">
        <v>0.86493156639419677</v>
      </c>
      <c r="U66" s="134"/>
      <c r="V66" s="133">
        <v>2777.5121673497338</v>
      </c>
      <c r="W66" s="133">
        <v>131332.58661644891</v>
      </c>
      <c r="X66" s="133">
        <v>385117.1660308268</v>
      </c>
      <c r="Y66" s="133"/>
      <c r="Z66" s="135">
        <v>1.998E-14</v>
      </c>
      <c r="AA66" s="135">
        <v>9.9870830100000002E-9</v>
      </c>
      <c r="AB66" s="135">
        <v>2.0295482190000001E-8</v>
      </c>
      <c r="AC66" s="135"/>
      <c r="AD66" s="134">
        <v>-0.48338073470524739</v>
      </c>
      <c r="AE66" s="134">
        <v>-0.34179309539518582</v>
      </c>
      <c r="AF66" s="134">
        <v>-0.33429651627383689</v>
      </c>
    </row>
    <row r="67" spans="1:32" s="147" customFormat="1" ht="12" customHeight="1">
      <c r="A67" s="136"/>
      <c r="B67" s="137" t="s">
        <v>14</v>
      </c>
      <c r="C67" s="139" t="s">
        <v>214</v>
      </c>
      <c r="D67" s="139"/>
      <c r="E67" s="25">
        <v>282.08384477374307</v>
      </c>
      <c r="F67" s="141"/>
      <c r="G67" s="26">
        <v>2.448814104792524</v>
      </c>
      <c r="H67" s="141">
        <v>3.0625444400578896</v>
      </c>
      <c r="I67" s="141">
        <v>2.8863943005174177</v>
      </c>
      <c r="J67" s="141">
        <v>2.8873534466773894</v>
      </c>
      <c r="K67" s="141"/>
      <c r="L67" s="29">
        <v>5.7133420175240791E-2</v>
      </c>
      <c r="M67" s="142">
        <v>1.8242780999953509E-2</v>
      </c>
      <c r="N67" s="142">
        <v>2.5990333497476498E-3</v>
      </c>
      <c r="O67" s="142">
        <v>1.50926636750531E-3</v>
      </c>
      <c r="P67" s="141"/>
      <c r="Q67" s="26">
        <v>0.95957589595229098</v>
      </c>
      <c r="R67" s="141">
        <v>0.91380940706453817</v>
      </c>
      <c r="S67" s="141">
        <v>0.94140566076745991</v>
      </c>
      <c r="T67" s="141">
        <v>0.93647322629416696</v>
      </c>
      <c r="U67" s="141"/>
      <c r="V67" s="140">
        <v>340.92333016217077</v>
      </c>
      <c r="W67" s="140">
        <v>282.24839253472783</v>
      </c>
      <c r="X67" s="140">
        <v>281.4762805736587</v>
      </c>
      <c r="Y67" s="140"/>
      <c r="Z67" s="142">
        <v>0</v>
      </c>
      <c r="AA67" s="142">
        <v>3.1665000000000002E-13</v>
      </c>
      <c r="AB67" s="142">
        <v>2.766E-13</v>
      </c>
      <c r="AC67" s="142"/>
      <c r="AD67" s="141">
        <v>-0.66816957957037337</v>
      </c>
      <c r="AE67" s="141">
        <v>-0.4647964048457261</v>
      </c>
      <c r="AF67" s="141">
        <v>-0.46827964701405866</v>
      </c>
    </row>
    <row r="68" spans="1:32" s="131" customFormat="1" ht="12" customHeight="1">
      <c r="A68" s="84"/>
      <c r="B68" s="85" t="s">
        <v>15</v>
      </c>
      <c r="C68" s="132" t="s">
        <v>215</v>
      </c>
      <c r="D68" s="132"/>
      <c r="E68" s="21">
        <v>283.22486942578234</v>
      </c>
      <c r="F68" s="134"/>
      <c r="G68" s="22">
        <v>2.3596451358724484</v>
      </c>
      <c r="H68" s="134">
        <v>2.6458427099857342</v>
      </c>
      <c r="I68" s="134">
        <v>2.6170614157519259</v>
      </c>
      <c r="J68" s="134">
        <v>2.6057878091222322</v>
      </c>
      <c r="K68" s="134"/>
      <c r="L68" s="27">
        <v>6.1171349561137983E-2</v>
      </c>
      <c r="M68" s="135">
        <v>2.032463475608794E-2</v>
      </c>
      <c r="N68" s="135">
        <v>2.77262204836539E-3</v>
      </c>
      <c r="O68" s="135">
        <v>1.62234758737263E-3</v>
      </c>
      <c r="P68" s="134"/>
      <c r="Q68" s="22">
        <v>1.0294701406886717</v>
      </c>
      <c r="R68" s="134">
        <v>1.0177610579742506</v>
      </c>
      <c r="S68" s="134">
        <v>1.005101810748243</v>
      </c>
      <c r="T68" s="134">
        <v>1.0073898514109105</v>
      </c>
      <c r="U68" s="134"/>
      <c r="V68" s="133">
        <v>2788.7549968791714</v>
      </c>
      <c r="W68" s="133">
        <v>131694.35678695058</v>
      </c>
      <c r="X68" s="133">
        <v>385854.85850535613</v>
      </c>
      <c r="Y68" s="133"/>
      <c r="Z68" s="135">
        <v>7.7416483094200008E-6</v>
      </c>
      <c r="AA68" s="135">
        <v>1.668956449457E-5</v>
      </c>
      <c r="AB68" s="135">
        <v>3.9498361381669998E-5</v>
      </c>
      <c r="AC68" s="135"/>
      <c r="AD68" s="134">
        <v>-0.28087440073381875</v>
      </c>
      <c r="AE68" s="134">
        <v>-0.25609618995163419</v>
      </c>
      <c r="AF68" s="134">
        <v>-0.24433309873104683</v>
      </c>
    </row>
    <row r="69" spans="1:32" s="131" customFormat="1" ht="12" customHeight="1">
      <c r="A69" s="84"/>
      <c r="B69" s="85" t="s">
        <v>16</v>
      </c>
      <c r="C69" s="132" t="s">
        <v>216</v>
      </c>
      <c r="D69" s="132"/>
      <c r="E69" s="21">
        <v>284.36589407782157</v>
      </c>
      <c r="F69" s="134"/>
      <c r="G69" s="22">
        <v>2.7653303363620267</v>
      </c>
      <c r="H69" s="134">
        <v>2.9730043650177107</v>
      </c>
      <c r="I69" s="134">
        <v>2.8424747030794038</v>
      </c>
      <c r="J69" s="134">
        <v>2.8649311262681323</v>
      </c>
      <c r="K69" s="134"/>
      <c r="L69" s="27">
        <v>5.6802156400574497E-2</v>
      </c>
      <c r="M69" s="135">
        <v>1.8585677566190329E-2</v>
      </c>
      <c r="N69" s="135">
        <v>2.5902638080604898E-3</v>
      </c>
      <c r="O69" s="135">
        <v>1.50344522239736E-3</v>
      </c>
      <c r="P69" s="134"/>
      <c r="Q69" s="22">
        <v>0.95786339512576557</v>
      </c>
      <c r="R69" s="134">
        <v>0.93014865521474943</v>
      </c>
      <c r="S69" s="134">
        <v>0.93819997901293162</v>
      </c>
      <c r="T69" s="134">
        <v>0.9330214056745435</v>
      </c>
      <c r="U69" s="134"/>
      <c r="V69" s="133">
        <v>346.8381415588795</v>
      </c>
      <c r="W69" s="133">
        <v>131473.00349709651</v>
      </c>
      <c r="X69" s="133">
        <v>385412.93953090161</v>
      </c>
      <c r="Y69" s="133"/>
      <c r="Z69" s="135">
        <v>5.7603166471055002E-4</v>
      </c>
      <c r="AA69" s="135">
        <v>0.16604722834336216</v>
      </c>
      <c r="AB69" s="135">
        <v>7.1947485568698552E-2</v>
      </c>
      <c r="AC69" s="135"/>
      <c r="AD69" s="134">
        <v>-0.22258640413683775</v>
      </c>
      <c r="AE69" s="134">
        <v>-8.2222177956044529E-2</v>
      </c>
      <c r="AF69" s="134">
        <v>-0.10674869156614798</v>
      </c>
    </row>
    <row r="70" spans="1:32" s="131" customFormat="1" ht="12" customHeight="1">
      <c r="A70" s="84"/>
      <c r="B70" s="85" t="s">
        <v>17</v>
      </c>
      <c r="C70" s="132" t="s">
        <v>217</v>
      </c>
      <c r="D70" s="132"/>
      <c r="E70" s="21">
        <v>284.36589407782157</v>
      </c>
      <c r="F70" s="134"/>
      <c r="G70" s="22">
        <v>2.3958550558071359</v>
      </c>
      <c r="H70" s="134">
        <v>2.8567182196370662</v>
      </c>
      <c r="I70" s="134">
        <v>2.7568389702693001</v>
      </c>
      <c r="J70" s="134">
        <v>2.7778330397658899</v>
      </c>
      <c r="K70" s="134"/>
      <c r="L70" s="27">
        <v>5.5535830557732577E-2</v>
      </c>
      <c r="M70" s="135">
        <v>1.9342981052001509E-2</v>
      </c>
      <c r="N70" s="135">
        <v>2.7080207611617298E-3</v>
      </c>
      <c r="O70" s="135">
        <v>1.5658457843110399E-3</v>
      </c>
      <c r="P70" s="134"/>
      <c r="Q70" s="22">
        <v>0.93650915000510337</v>
      </c>
      <c r="R70" s="134">
        <v>0.9648641551575472</v>
      </c>
      <c r="S70" s="134">
        <v>0.97903361676593803</v>
      </c>
      <c r="T70" s="134">
        <v>0.97006090542872869</v>
      </c>
      <c r="U70" s="134"/>
      <c r="V70" s="133">
        <v>2770.5673073342978</v>
      </c>
      <c r="W70" s="133">
        <v>130987.0733672669</v>
      </c>
      <c r="X70" s="133">
        <v>384077.99987324141</v>
      </c>
      <c r="Y70" s="133"/>
      <c r="Z70" s="135">
        <v>2.6900000000000001E-14</v>
      </c>
      <c r="AA70" s="135">
        <v>5.2635682000000003E-10</v>
      </c>
      <c r="AB70" s="135">
        <v>3.1868860000000003E-11</v>
      </c>
      <c r="AC70" s="135"/>
      <c r="AD70" s="134">
        <v>-0.47906651601421668</v>
      </c>
      <c r="AE70" s="134">
        <v>-0.36874842254281304</v>
      </c>
      <c r="AF70" s="134">
        <v>-0.39377688646107389</v>
      </c>
    </row>
    <row r="71" spans="1:32" s="131" customFormat="1" ht="12" customHeight="1">
      <c r="A71" s="84"/>
      <c r="B71" s="85" t="s">
        <v>18</v>
      </c>
      <c r="C71" s="132" t="s">
        <v>218</v>
      </c>
      <c r="D71" s="132"/>
      <c r="E71" s="21">
        <v>284.36589407782157</v>
      </c>
      <c r="F71" s="134"/>
      <c r="G71" s="22">
        <v>1.9828044476102136</v>
      </c>
      <c r="H71" s="134">
        <v>2.2758097261471439</v>
      </c>
      <c r="I71" s="134">
        <v>2.1199363266824638</v>
      </c>
      <c r="J71" s="134">
        <v>2.1117096639017512</v>
      </c>
      <c r="K71" s="134"/>
      <c r="L71" s="27">
        <v>5.8390672187065222E-2</v>
      </c>
      <c r="M71" s="135">
        <v>2.089246256988778E-2</v>
      </c>
      <c r="N71" s="135">
        <v>2.8057089767417999E-3</v>
      </c>
      <c r="O71" s="135">
        <v>1.62223028413675E-3</v>
      </c>
      <c r="P71" s="134"/>
      <c r="Q71" s="22">
        <v>0.9846507782266557</v>
      </c>
      <c r="R71" s="134">
        <v>1.0419982384977271</v>
      </c>
      <c r="S71" s="134">
        <v>1.0143330850846779</v>
      </c>
      <c r="T71" s="134">
        <v>1.0047140216526533</v>
      </c>
      <c r="U71" s="134"/>
      <c r="V71" s="133">
        <v>359.89350379001678</v>
      </c>
      <c r="W71" s="133">
        <v>130982.47176444608</v>
      </c>
      <c r="X71" s="133">
        <v>383865.8656146258</v>
      </c>
      <c r="Y71" s="133"/>
      <c r="Z71" s="135">
        <v>3.3102100518700001E-6</v>
      </c>
      <c r="AA71" s="135">
        <v>2.2760065940875662E-2</v>
      </c>
      <c r="AB71" s="135">
        <v>3.055877545665435E-2</v>
      </c>
      <c r="AC71" s="135"/>
      <c r="AD71" s="134">
        <v>-0.28274801382846093</v>
      </c>
      <c r="AE71" s="134">
        <v>-0.13520256439452355</v>
      </c>
      <c r="AF71" s="134">
        <v>-0.12830227783534387</v>
      </c>
    </row>
    <row r="72" spans="1:32" s="131" customFormat="1" ht="12" customHeight="1">
      <c r="A72" s="84"/>
      <c r="B72" s="85" t="s">
        <v>19</v>
      </c>
      <c r="C72" s="132" t="s">
        <v>219</v>
      </c>
      <c r="D72" s="132"/>
      <c r="E72" s="21">
        <v>281.58184360533846</v>
      </c>
      <c r="F72" s="134"/>
      <c r="G72" s="22">
        <v>2.7168090888197987</v>
      </c>
      <c r="H72" s="134">
        <v>2.7624353039028491</v>
      </c>
      <c r="I72" s="134">
        <v>2.5885397058283841</v>
      </c>
      <c r="J72" s="134">
        <v>2.6638155511784092</v>
      </c>
      <c r="K72" s="134"/>
      <c r="L72" s="27">
        <v>5.8303110083164807E-2</v>
      </c>
      <c r="M72" s="135">
        <v>2.0171903535155911E-2</v>
      </c>
      <c r="N72" s="135">
        <v>2.7747879829532799E-3</v>
      </c>
      <c r="O72" s="135">
        <v>1.6074320575029601E-3</v>
      </c>
      <c r="P72" s="134"/>
      <c r="Q72" s="22">
        <v>0.97834954222072656</v>
      </c>
      <c r="R72" s="134">
        <v>1.005044233907388</v>
      </c>
      <c r="S72" s="134">
        <v>1.0018236116647774</v>
      </c>
      <c r="T72" s="134">
        <v>0.99417110158615885</v>
      </c>
      <c r="U72" s="134"/>
      <c r="V72" s="133">
        <v>2762.0094217761307</v>
      </c>
      <c r="W72" s="133">
        <v>130633.14786817446</v>
      </c>
      <c r="X72" s="133">
        <v>382802.11161477241</v>
      </c>
      <c r="Y72" s="133"/>
      <c r="Z72" s="135">
        <v>0.46920799070272301</v>
      </c>
      <c r="AA72" s="135">
        <v>3.1852195837656652E-2</v>
      </c>
      <c r="AB72" s="135">
        <v>0.37124334915555224</v>
      </c>
      <c r="AC72" s="135"/>
      <c r="AD72" s="134">
        <v>-4.5518569771886071E-2</v>
      </c>
      <c r="AE72" s="134">
        <v>0.12804226391818316</v>
      </c>
      <c r="AF72" s="134">
        <v>5.330485949772041E-2</v>
      </c>
    </row>
    <row r="73" spans="1:32" s="131" customFormat="1" ht="12" customHeight="1">
      <c r="A73" s="84"/>
      <c r="B73" s="85" t="s">
        <v>20</v>
      </c>
      <c r="C73" s="132" t="s">
        <v>220</v>
      </c>
      <c r="D73" s="132"/>
      <c r="E73" s="21">
        <v>283.43787725366053</v>
      </c>
      <c r="F73" s="134"/>
      <c r="G73" s="22">
        <v>2.386302840699015</v>
      </c>
      <c r="H73" s="134">
        <v>2.5323507814720752</v>
      </c>
      <c r="I73" s="134">
        <v>2.4194241938039092</v>
      </c>
      <c r="J73" s="134">
        <v>2.4357046982576631</v>
      </c>
      <c r="K73" s="134"/>
      <c r="L73" s="27">
        <v>5.8630226057975972E-2</v>
      </c>
      <c r="M73" s="135">
        <v>2.0268916623956041E-2</v>
      </c>
      <c r="N73" s="135">
        <v>2.7454660934510102E-3</v>
      </c>
      <c r="O73" s="135">
        <v>1.5934191081075199E-3</v>
      </c>
      <c r="P73" s="134"/>
      <c r="Q73" s="22">
        <v>0.98707581720201354</v>
      </c>
      <c r="R73" s="134">
        <v>1.0092403529214029</v>
      </c>
      <c r="S73" s="134">
        <v>0.98980532142378486</v>
      </c>
      <c r="T73" s="134">
        <v>0.98399097173756533</v>
      </c>
      <c r="U73" s="134"/>
      <c r="V73" s="133">
        <v>2760.732515172519</v>
      </c>
      <c r="W73" s="133">
        <v>130258.70448985133</v>
      </c>
      <c r="X73" s="133">
        <v>381630.06366513827</v>
      </c>
      <c r="Y73" s="133"/>
      <c r="Z73" s="135">
        <v>2.079111370889079E-2</v>
      </c>
      <c r="AA73" s="135">
        <v>0.57360494624774483</v>
      </c>
      <c r="AB73" s="135">
        <v>0.3981525884892666</v>
      </c>
      <c r="AC73" s="135"/>
      <c r="AD73" s="134">
        <v>-0.14503340264659975</v>
      </c>
      <c r="AE73" s="134">
        <v>-3.3462692267997411E-2</v>
      </c>
      <c r="AF73" s="134">
        <v>-5.0205483766463367E-2</v>
      </c>
    </row>
    <row r="74" spans="1:32" s="131" customFormat="1" ht="12" customHeight="1">
      <c r="A74" s="84">
        <v>15</v>
      </c>
      <c r="B74" s="85" t="s">
        <v>0</v>
      </c>
      <c r="C74" s="132" t="s">
        <v>240</v>
      </c>
      <c r="D74" s="132"/>
      <c r="E74" s="21">
        <v>282.08384477374307</v>
      </c>
      <c r="F74" s="134"/>
      <c r="G74" s="22">
        <v>11.644698765467224</v>
      </c>
      <c r="H74" s="134">
        <v>13.214617193112623</v>
      </c>
      <c r="I74" s="134">
        <v>14.382279064539182</v>
      </c>
      <c r="J74" s="134">
        <v>14.752136257902276</v>
      </c>
      <c r="K74" s="134"/>
      <c r="L74" s="27">
        <v>0.46459095429218666</v>
      </c>
      <c r="M74" s="135">
        <v>0.17275889375232989</v>
      </c>
      <c r="N74" s="135">
        <v>2.431356980080307E-2</v>
      </c>
      <c r="O74" s="135">
        <v>1.441176849169018E-2</v>
      </c>
      <c r="P74" s="134"/>
      <c r="Q74" s="22">
        <v>7.8029685576122789</v>
      </c>
      <c r="R74" s="134">
        <v>8.617254883290645</v>
      </c>
      <c r="S74" s="134">
        <v>8.8035771936406011</v>
      </c>
      <c r="T74" s="134">
        <v>8.9342436201249491</v>
      </c>
      <c r="U74" s="134"/>
      <c r="V74" s="133">
        <v>2768.122072196501</v>
      </c>
      <c r="W74" s="133">
        <v>282.62559800594545</v>
      </c>
      <c r="X74" s="133">
        <v>281.62505710699418</v>
      </c>
      <c r="Y74" s="133"/>
      <c r="Z74" s="135">
        <v>3.4533125251236699E-3</v>
      </c>
      <c r="AA74" s="135">
        <v>1.1283073320000001E-8</v>
      </c>
      <c r="AB74" s="135">
        <v>1.2341877999999999E-10</v>
      </c>
      <c r="AC74" s="135"/>
      <c r="AD74" s="134">
        <v>-0.18387182768504484</v>
      </c>
      <c r="AE74" s="134">
        <v>-0.31103360563016119</v>
      </c>
      <c r="AF74" s="134">
        <v>-0.34784219324944321</v>
      </c>
    </row>
    <row r="75" spans="1:32" s="131" customFormat="1" ht="12" customHeight="1">
      <c r="A75" s="84"/>
      <c r="B75" s="85" t="s">
        <v>5</v>
      </c>
      <c r="C75" s="132" t="s">
        <v>241</v>
      </c>
      <c r="D75" s="132"/>
      <c r="E75" s="21">
        <v>279.2205436979076</v>
      </c>
      <c r="F75" s="134"/>
      <c r="G75" s="22">
        <v>4.2372942281672081</v>
      </c>
      <c r="H75" s="134">
        <v>5.1077416701532323</v>
      </c>
      <c r="I75" s="134">
        <v>4.2411512937284037</v>
      </c>
      <c r="J75" s="134">
        <v>4.650756476701444</v>
      </c>
      <c r="K75" s="134"/>
      <c r="L75" s="27">
        <v>0.42603411143856451</v>
      </c>
      <c r="M75" s="135">
        <v>0.14383419137738623</v>
      </c>
      <c r="N75" s="135">
        <v>1.856514034761738E-2</v>
      </c>
      <c r="O75" s="135">
        <v>1.112748686749895E-2</v>
      </c>
      <c r="P75" s="134"/>
      <c r="Q75" s="22">
        <v>7.1189846666858028</v>
      </c>
      <c r="R75" s="134">
        <v>7.1623770819427515</v>
      </c>
      <c r="S75" s="134">
        <v>6.700317056876484</v>
      </c>
      <c r="T75" s="134">
        <v>6.8779127945882221</v>
      </c>
      <c r="U75" s="134"/>
      <c r="V75" s="133">
        <v>2756.8688678340977</v>
      </c>
      <c r="W75" s="133">
        <v>130532.16987117258</v>
      </c>
      <c r="X75" s="133">
        <v>382326.29274419323</v>
      </c>
      <c r="Y75" s="133"/>
      <c r="Z75" s="135">
        <v>5.4153269267586047E-2</v>
      </c>
      <c r="AA75" s="135">
        <v>0.99233445086105654</v>
      </c>
      <c r="AB75" s="135">
        <v>0.31532436611155334</v>
      </c>
      <c r="AC75" s="135"/>
      <c r="AD75" s="134">
        <v>-0.12160467151429467</v>
      </c>
      <c r="AE75" s="134">
        <v>-5.7557514021729995E-4</v>
      </c>
      <c r="AF75" s="134">
        <v>-6.0112934062031158E-2</v>
      </c>
    </row>
    <row r="76" spans="1:32" s="131" customFormat="1" ht="12" customHeight="1">
      <c r="A76" s="84"/>
      <c r="B76" s="85" t="s">
        <v>14</v>
      </c>
      <c r="C76" s="132" t="s">
        <v>242</v>
      </c>
      <c r="D76" s="132"/>
      <c r="E76" s="21">
        <v>279.51280212913815</v>
      </c>
      <c r="F76" s="134"/>
      <c r="G76" s="22">
        <v>3.3896696640527515</v>
      </c>
      <c r="H76" s="134">
        <v>3.4856478304946794</v>
      </c>
      <c r="I76" s="134">
        <v>3.2568631096200202</v>
      </c>
      <c r="J76" s="134">
        <v>3.7126862033926904</v>
      </c>
      <c r="K76" s="134"/>
      <c r="L76" s="27">
        <v>0.39248450157862075</v>
      </c>
      <c r="M76" s="135">
        <v>0.13582885715947737</v>
      </c>
      <c r="N76" s="135">
        <v>1.893636200787371E-2</v>
      </c>
      <c r="O76" s="135">
        <v>1.163884859882198E-2</v>
      </c>
      <c r="P76" s="134"/>
      <c r="Q76" s="22">
        <v>6.5618056634209694</v>
      </c>
      <c r="R76" s="134">
        <v>6.7623699070716494</v>
      </c>
      <c r="S76" s="134">
        <v>6.8415947237855805</v>
      </c>
      <c r="T76" s="134">
        <v>7.2007991308387229</v>
      </c>
      <c r="U76" s="134"/>
      <c r="V76" s="133">
        <v>2756.1545109234394</v>
      </c>
      <c r="W76" s="133">
        <v>130810.89580044942</v>
      </c>
      <c r="X76" s="133">
        <v>383050.56476493517</v>
      </c>
      <c r="Y76" s="133"/>
      <c r="Z76" s="135">
        <v>0.82152160243729278</v>
      </c>
      <c r="AA76" s="135">
        <v>0.74577438634523308</v>
      </c>
      <c r="AB76" s="135">
        <v>0.45340916830007272</v>
      </c>
      <c r="AC76" s="135"/>
      <c r="AD76" s="134">
        <v>-1.423507086533077E-2</v>
      </c>
      <c r="AE76" s="134">
        <v>1.941329301485822E-2</v>
      </c>
      <c r="AF76" s="134">
        <v>-4.4861195557472977E-2</v>
      </c>
    </row>
    <row r="77" spans="1:32" s="131" customFormat="1" ht="12" customHeight="1">
      <c r="A77" s="84"/>
      <c r="B77" s="85" t="s">
        <v>15</v>
      </c>
      <c r="C77" s="132" t="s">
        <v>243</v>
      </c>
      <c r="D77" s="132"/>
      <c r="E77" s="21">
        <v>277.01774499718141</v>
      </c>
      <c r="F77" s="134"/>
      <c r="G77" s="22">
        <v>15.887685568721537</v>
      </c>
      <c r="H77" s="134">
        <v>12.3432114092753</v>
      </c>
      <c r="I77" s="134">
        <v>13.349992515984233</v>
      </c>
      <c r="J77" s="134">
        <v>11.992033643337896</v>
      </c>
      <c r="K77" s="134"/>
      <c r="L77" s="27">
        <v>0.81420129401582564</v>
      </c>
      <c r="M77" s="135">
        <v>0.26020353042549033</v>
      </c>
      <c r="N77" s="135">
        <v>3.7069467002116441E-2</v>
      </c>
      <c r="O77" s="135">
        <v>2.1372714543967251E-2</v>
      </c>
      <c r="P77" s="134"/>
      <c r="Q77" s="22">
        <v>13.551444260596972</v>
      </c>
      <c r="R77" s="134">
        <v>12.938584877736217</v>
      </c>
      <c r="S77" s="134">
        <v>13.362270678506491</v>
      </c>
      <c r="T77" s="134">
        <v>13.188848041515628</v>
      </c>
      <c r="U77" s="134"/>
      <c r="V77" s="133">
        <v>334.88738403306098</v>
      </c>
      <c r="W77" s="133">
        <v>130210.52514319606</v>
      </c>
      <c r="X77" s="133">
        <v>381072.75428832765</v>
      </c>
      <c r="Y77" s="133"/>
      <c r="Z77" s="135">
        <v>4.2791926859070001E-5</v>
      </c>
      <c r="AA77" s="135">
        <v>1.5918962298700199E-3</v>
      </c>
      <c r="AB77" s="135">
        <v>8.9143621342000004E-7</v>
      </c>
      <c r="AC77" s="135"/>
      <c r="AD77" s="134">
        <v>0.27262130028530329</v>
      </c>
      <c r="AE77" s="134">
        <v>0.1899090671869901</v>
      </c>
      <c r="AF77" s="134">
        <v>0.29536872920443735</v>
      </c>
    </row>
    <row r="78" spans="1:32" s="131" customFormat="1" ht="12" customHeight="1">
      <c r="A78" s="84"/>
      <c r="B78" s="85" t="s">
        <v>224</v>
      </c>
      <c r="C78" s="132" t="s">
        <v>267</v>
      </c>
      <c r="D78" s="132"/>
      <c r="E78" s="21">
        <v>275.16171134885928</v>
      </c>
      <c r="F78" s="134"/>
      <c r="G78" s="22">
        <v>19.085983840485682</v>
      </c>
      <c r="H78" s="134">
        <v>15.731296051863783</v>
      </c>
      <c r="I78" s="134">
        <v>16.480943677728344</v>
      </c>
      <c r="J78" s="134">
        <v>15.57712777914028</v>
      </c>
      <c r="K78" s="134"/>
      <c r="L78" s="27">
        <v>0.77278916364861949</v>
      </c>
      <c r="M78" s="135">
        <v>0.2616800957047995</v>
      </c>
      <c r="N78" s="135">
        <v>3.7361144612897121E-2</v>
      </c>
      <c r="O78" s="135">
        <v>2.16503316610973E-2</v>
      </c>
      <c r="P78" s="134"/>
      <c r="Q78" s="22">
        <v>12.819025886039988</v>
      </c>
      <c r="R78" s="134">
        <v>12.958414859594491</v>
      </c>
      <c r="S78" s="134">
        <v>13.419413102230555</v>
      </c>
      <c r="T78" s="134">
        <v>13.315195011055394</v>
      </c>
      <c r="U78" s="134"/>
      <c r="V78" s="133">
        <v>2725.3983639101757</v>
      </c>
      <c r="W78" s="133">
        <v>129284.14899265987</v>
      </c>
      <c r="X78" s="133">
        <v>378511.85578538344</v>
      </c>
      <c r="Y78" s="133"/>
      <c r="Z78" s="135">
        <v>4.7061327762440001E-5</v>
      </c>
      <c r="AA78" s="135">
        <v>1.29565536829942E-3</v>
      </c>
      <c r="AB78" s="135">
        <v>1.243701895196E-5</v>
      </c>
      <c r="AC78" s="135"/>
      <c r="AD78" s="134">
        <v>0.25916010029937048</v>
      </c>
      <c r="AE78" s="134">
        <v>0.19414275461464658</v>
      </c>
      <c r="AF78" s="134">
        <v>0.26352967441137887</v>
      </c>
    </row>
    <row r="79" spans="1:32" s="131" customFormat="1" ht="12" customHeight="1">
      <c r="A79" s="84"/>
      <c r="B79" s="85" t="s">
        <v>16</v>
      </c>
      <c r="C79" s="132" t="s">
        <v>244</v>
      </c>
      <c r="D79" s="132"/>
      <c r="E79" s="21">
        <v>275.37471917673747</v>
      </c>
      <c r="F79" s="134"/>
      <c r="G79" s="22">
        <v>2.234984076402716</v>
      </c>
      <c r="H79" s="134">
        <v>3.1259105095692821</v>
      </c>
      <c r="I79" s="134">
        <v>3.2293909741440818</v>
      </c>
      <c r="J79" s="134">
        <v>3.1266546869164209</v>
      </c>
      <c r="K79" s="134"/>
      <c r="L79" s="27">
        <v>0.31780572522177541</v>
      </c>
      <c r="M79" s="135">
        <v>0.10674164945163005</v>
      </c>
      <c r="N79" s="135">
        <v>1.5299832871234339E-2</v>
      </c>
      <c r="O79" s="135">
        <v>8.6871519581578592E-3</v>
      </c>
      <c r="P79" s="134"/>
      <c r="Q79" s="22">
        <v>5.2738011468828629</v>
      </c>
      <c r="R79" s="134">
        <v>5.2822021634733485</v>
      </c>
      <c r="S79" s="134">
        <v>5.5048189858187593</v>
      </c>
      <c r="T79" s="134">
        <v>5.3524004740634048</v>
      </c>
      <c r="U79" s="134"/>
      <c r="V79" s="133">
        <v>2722.2249131189965</v>
      </c>
      <c r="W79" s="133">
        <v>129726.55129533508</v>
      </c>
      <c r="X79" s="133">
        <v>379887.50021992513</v>
      </c>
      <c r="Y79" s="133"/>
      <c r="Z79" s="135">
        <v>7.9981795525815406E-3</v>
      </c>
      <c r="AA79" s="135">
        <v>2.7472875087116702E-3</v>
      </c>
      <c r="AB79" s="135">
        <v>5.7181683114522304E-3</v>
      </c>
      <c r="AC79" s="135"/>
      <c r="AD79" s="134">
        <v>-0.16869274271154994</v>
      </c>
      <c r="AE79" s="134">
        <v>-0.18065867799637675</v>
      </c>
      <c r="AF79" s="134">
        <v>-0.16659440988577312</v>
      </c>
    </row>
    <row r="80" spans="1:32" s="131" customFormat="1" ht="12" customHeight="1">
      <c r="A80" s="84"/>
      <c r="B80" s="85" t="s">
        <v>17</v>
      </c>
      <c r="C80" s="132" t="s">
        <v>245</v>
      </c>
      <c r="D80" s="132"/>
      <c r="E80" s="21">
        <v>278.7861657311056</v>
      </c>
      <c r="F80" s="134"/>
      <c r="G80" s="22">
        <v>10.662923777326727</v>
      </c>
      <c r="H80" s="134">
        <v>10.452259142163593</v>
      </c>
      <c r="I80" s="134">
        <v>10.343084900220854</v>
      </c>
      <c r="J80" s="134">
        <v>10.727804246651331</v>
      </c>
      <c r="K80" s="134"/>
      <c r="L80" s="27">
        <v>0.46281813540415018</v>
      </c>
      <c r="M80" s="135">
        <v>0.16345505488933817</v>
      </c>
      <c r="N80" s="135">
        <v>2.2375167994017651E-2</v>
      </c>
      <c r="O80" s="135">
        <v>1.3205732949552931E-2</v>
      </c>
      <c r="P80" s="134"/>
      <c r="Q80" s="22">
        <v>7.7276239134483147</v>
      </c>
      <c r="R80" s="134">
        <v>8.1311679159305257</v>
      </c>
      <c r="S80" s="134">
        <v>8.0702746749696885</v>
      </c>
      <c r="T80" s="134">
        <v>8.1542916033462038</v>
      </c>
      <c r="U80" s="134"/>
      <c r="V80" s="133">
        <v>2751.4097513876814</v>
      </c>
      <c r="W80" s="133">
        <v>130366.81899865446</v>
      </c>
      <c r="X80" s="133">
        <v>381559.79745693441</v>
      </c>
      <c r="Y80" s="133"/>
      <c r="Z80" s="135">
        <v>0.68028197073247409</v>
      </c>
      <c r="AA80" s="135">
        <v>0.50856400143817937</v>
      </c>
      <c r="AB80" s="135">
        <v>0.8943461405133234</v>
      </c>
      <c r="AC80" s="135"/>
      <c r="AD80" s="134">
        <v>2.603581865530533E-2</v>
      </c>
      <c r="AE80" s="134">
        <v>3.963523119628809E-2</v>
      </c>
      <c r="AF80" s="134">
        <v>-7.9568991988527502E-3</v>
      </c>
    </row>
    <row r="81" spans="1:32" s="131" customFormat="1" ht="12" customHeight="1">
      <c r="A81" s="84"/>
      <c r="B81" s="85" t="s">
        <v>18</v>
      </c>
      <c r="C81" s="132" t="s">
        <v>246</v>
      </c>
      <c r="D81" s="132"/>
      <c r="E81" s="21">
        <v>279.2205436979076</v>
      </c>
      <c r="F81" s="134"/>
      <c r="G81" s="22">
        <v>5.5910403677386018</v>
      </c>
      <c r="H81" s="134">
        <v>6.0500445826015703</v>
      </c>
      <c r="I81" s="134">
        <v>7.1960790614440722</v>
      </c>
      <c r="J81" s="134">
        <v>6.3730250220911007</v>
      </c>
      <c r="K81" s="134"/>
      <c r="L81" s="27">
        <v>0.61542121366976177</v>
      </c>
      <c r="M81" s="135">
        <v>0.215282674520067</v>
      </c>
      <c r="N81" s="135">
        <v>3.2437158382983722E-2</v>
      </c>
      <c r="O81" s="135">
        <v>1.8145748256906728E-2</v>
      </c>
      <c r="P81" s="134"/>
      <c r="Q81" s="22">
        <v>10.283622991770651</v>
      </c>
      <c r="R81" s="134">
        <v>10.69004874664587</v>
      </c>
      <c r="S81" s="134">
        <v>11.688558969149593</v>
      </c>
      <c r="T81" s="134">
        <v>11.196125004153348</v>
      </c>
      <c r="U81" s="134"/>
      <c r="V81" s="133">
        <v>2742.9260832941295</v>
      </c>
      <c r="W81" s="133">
        <v>279.76850963162394</v>
      </c>
      <c r="X81" s="133">
        <v>278.70450722258391</v>
      </c>
      <c r="Y81" s="133"/>
      <c r="Z81" s="135">
        <v>0.49491840013762456</v>
      </c>
      <c r="AA81" s="135">
        <v>9.6948316654448998E-3</v>
      </c>
      <c r="AB81" s="135">
        <v>0.20510922463328013</v>
      </c>
      <c r="AC81" s="135"/>
      <c r="AD81" s="134">
        <v>-4.3100885229383712E-2</v>
      </c>
      <c r="AE81" s="134">
        <v>-0.1373502527752383</v>
      </c>
      <c r="AF81" s="134">
        <v>-6.9848211228830573E-2</v>
      </c>
    </row>
    <row r="82" spans="1:32" s="131" customFormat="1" ht="12" customHeight="1">
      <c r="A82" s="84"/>
      <c r="B82" s="85" t="s">
        <v>19</v>
      </c>
      <c r="C82" s="132" t="s">
        <v>247</v>
      </c>
      <c r="D82" s="132"/>
      <c r="E82" s="21">
        <v>280.44081895329919</v>
      </c>
      <c r="F82" s="134"/>
      <c r="G82" s="22">
        <v>4.8330527219156494</v>
      </c>
      <c r="H82" s="134">
        <v>4.7275358331578854</v>
      </c>
      <c r="I82" s="134">
        <v>5.040107380477246</v>
      </c>
      <c r="J82" s="134">
        <v>4.8093597290974062</v>
      </c>
      <c r="K82" s="134"/>
      <c r="L82" s="27">
        <v>0.32563191104532796</v>
      </c>
      <c r="M82" s="135">
        <v>0.11498486201907269</v>
      </c>
      <c r="N82" s="135">
        <v>1.568246777057989E-2</v>
      </c>
      <c r="O82" s="135">
        <v>8.9206139496813708E-3</v>
      </c>
      <c r="P82" s="134"/>
      <c r="Q82" s="22">
        <v>5.4531515986989607</v>
      </c>
      <c r="R82" s="134">
        <v>5.723246333991451</v>
      </c>
      <c r="S82" s="134">
        <v>5.664883366156233</v>
      </c>
      <c r="T82" s="134">
        <v>5.5177800643970576</v>
      </c>
      <c r="U82" s="134"/>
      <c r="V82" s="133">
        <v>2755.8830745866449</v>
      </c>
      <c r="W82" s="133">
        <v>130761.20186698294</v>
      </c>
      <c r="X82" s="133">
        <v>382873.43298364372</v>
      </c>
      <c r="Y82" s="133"/>
      <c r="Z82" s="135">
        <v>0.7687772668798496</v>
      </c>
      <c r="AA82" s="135">
        <v>0.54088270439842989</v>
      </c>
      <c r="AB82" s="135">
        <v>0.94269577615205946</v>
      </c>
      <c r="AC82" s="135"/>
      <c r="AD82" s="134">
        <v>1.8523294844913791E-2</v>
      </c>
      <c r="AE82" s="134">
        <v>-3.6553425078912231E-2</v>
      </c>
      <c r="AF82" s="134">
        <v>4.2939721952702401E-3</v>
      </c>
    </row>
    <row r="83" spans="1:32" s="131" customFormat="1" ht="12" customHeight="1">
      <c r="A83" s="429" t="s">
        <v>261</v>
      </c>
      <c r="B83" s="429"/>
      <c r="C83" s="132" t="s">
        <v>268</v>
      </c>
      <c r="D83" s="132"/>
      <c r="E83" s="21">
        <v>277.23075282505965</v>
      </c>
      <c r="F83" s="134"/>
      <c r="G83" s="22">
        <v>2.5589181309551181</v>
      </c>
      <c r="H83" s="134">
        <v>2.9706790084705412</v>
      </c>
      <c r="I83" s="134">
        <v>2.9756169880559464</v>
      </c>
      <c r="J83" s="134">
        <v>2.9356949064359665</v>
      </c>
      <c r="K83" s="134"/>
      <c r="L83" s="27">
        <v>6.559358579285772E-2</v>
      </c>
      <c r="M83" s="135">
        <v>2.2413235858045309E-2</v>
      </c>
      <c r="N83" s="135">
        <v>3.2383773976570299E-3</v>
      </c>
      <c r="O83" s="135">
        <v>1.9167495543349899E-3</v>
      </c>
      <c r="P83" s="134"/>
      <c r="Q83" s="22">
        <v>1.0921494595579826</v>
      </c>
      <c r="R83" s="134">
        <v>1.1139977331076023</v>
      </c>
      <c r="S83" s="134">
        <v>1.1677794245925563</v>
      </c>
      <c r="T83" s="134">
        <v>1.1840664711261364</v>
      </c>
      <c r="U83" s="134"/>
      <c r="V83" s="133">
        <v>2745.5864578699784</v>
      </c>
      <c r="W83" s="133">
        <v>130312.16402163971</v>
      </c>
      <c r="X83" s="133">
        <v>381886.70548296458</v>
      </c>
      <c r="Y83" s="133"/>
      <c r="Z83" s="135">
        <v>5.5952753900000001E-9</v>
      </c>
      <c r="AA83" s="135">
        <v>2.9319683099999999E-9</v>
      </c>
      <c r="AB83" s="135">
        <v>1.1806498384999999E-7</v>
      </c>
      <c r="AC83" s="135"/>
      <c r="AD83" s="134">
        <v>-0.37034883228226845</v>
      </c>
      <c r="AE83" s="134">
        <v>-0.35687751730003203</v>
      </c>
      <c r="AF83" s="134">
        <v>-0.31822293894159093</v>
      </c>
    </row>
    <row r="84" spans="1:32" s="131" customFormat="1" ht="12" customHeight="1">
      <c r="A84" s="148"/>
      <c r="B84" s="85" t="s">
        <v>224</v>
      </c>
      <c r="C84" s="132" t="s">
        <v>286</v>
      </c>
      <c r="D84" s="132"/>
      <c r="E84" s="21">
        <v>276.08972817302038</v>
      </c>
      <c r="F84" s="134"/>
      <c r="G84" s="22">
        <v>4.9331675342842489</v>
      </c>
      <c r="H84" s="134">
        <v>6.8590418330314016</v>
      </c>
      <c r="I84" s="134">
        <v>7.3922242441844874</v>
      </c>
      <c r="J84" s="134">
        <v>7.3822320928647143</v>
      </c>
      <c r="K84" s="134"/>
      <c r="L84" s="27">
        <v>0.28899714200285781</v>
      </c>
      <c r="M84" s="135">
        <v>0.12566727304881789</v>
      </c>
      <c r="N84" s="135">
        <v>1.7953495404369101E-2</v>
      </c>
      <c r="O84" s="135">
        <v>1.046731948442331E-2</v>
      </c>
      <c r="P84" s="134"/>
      <c r="Q84" s="22">
        <v>4.8019614857058048</v>
      </c>
      <c r="R84" s="134">
        <v>6.2218576041415874</v>
      </c>
      <c r="S84" s="134">
        <v>6.4555244063759289</v>
      </c>
      <c r="T84" s="134">
        <v>6.4474057850124016</v>
      </c>
      <c r="U84" s="134"/>
      <c r="V84" s="133">
        <v>387.4007890558737</v>
      </c>
      <c r="W84" s="133">
        <v>277.21713595627864</v>
      </c>
      <c r="X84" s="133">
        <v>275.81195363942271</v>
      </c>
      <c r="Y84" s="133"/>
      <c r="Z84" s="135">
        <v>2.4115792499999998E-9</v>
      </c>
      <c r="AA84" s="135">
        <v>1.25E-15</v>
      </c>
      <c r="AB84" s="135">
        <v>1.4999999999999999E-15</v>
      </c>
      <c r="AC84" s="135"/>
      <c r="AD84" s="134">
        <v>-0.31605025951101118</v>
      </c>
      <c r="AE84" s="134">
        <v>-0.38110360401595944</v>
      </c>
      <c r="AF84" s="134">
        <v>-0.37991400031348138</v>
      </c>
    </row>
    <row r="85" spans="1:32" s="131" customFormat="1" ht="12" customHeight="1">
      <c r="A85" s="84">
        <v>17</v>
      </c>
      <c r="B85" s="85" t="s">
        <v>0</v>
      </c>
      <c r="C85" s="149" t="s">
        <v>160</v>
      </c>
      <c r="D85" s="132"/>
      <c r="E85" s="21">
        <v>280.85520720730591</v>
      </c>
      <c r="F85" s="134"/>
      <c r="G85" s="22">
        <v>2.7729826538186026</v>
      </c>
      <c r="H85" s="134">
        <v>3.1171223433852711</v>
      </c>
      <c r="I85" s="134">
        <v>3.0678607398289794</v>
      </c>
      <c r="J85" s="134">
        <v>3.0433128675775722</v>
      </c>
      <c r="K85" s="134"/>
      <c r="L85" s="27">
        <v>5.8525479401162192E-2</v>
      </c>
      <c r="M85" s="135">
        <v>1.778816527241792E-2</v>
      </c>
      <c r="N85" s="135">
        <v>2.4896356868158599E-3</v>
      </c>
      <c r="O85" s="135">
        <v>1.47172099063765E-3</v>
      </c>
      <c r="P85" s="134"/>
      <c r="Q85" s="22">
        <v>0.98081301471179638</v>
      </c>
      <c r="R85" s="134">
        <v>0.88743729054224385</v>
      </c>
      <c r="S85" s="134">
        <v>0.90024156219118012</v>
      </c>
      <c r="T85" s="134">
        <v>0.91130089947059201</v>
      </c>
      <c r="U85" s="134"/>
      <c r="V85" s="133">
        <v>333.62856850212921</v>
      </c>
      <c r="W85" s="133">
        <v>280.86897142275052</v>
      </c>
      <c r="X85" s="133">
        <v>280.20925475329426</v>
      </c>
      <c r="Y85" s="133"/>
      <c r="Z85" s="135">
        <v>3.9078855420000002E-8</v>
      </c>
      <c r="AA85" s="135">
        <v>8.5995128164E-7</v>
      </c>
      <c r="AB85" s="135">
        <v>5.92230064755E-6</v>
      </c>
      <c r="AC85" s="135"/>
      <c r="AD85" s="134">
        <v>-0.38351932793899018</v>
      </c>
      <c r="AE85" s="134">
        <v>-0.32748900564797384</v>
      </c>
      <c r="AF85" s="134">
        <v>-0.29662496986571618</v>
      </c>
    </row>
    <row r="86" spans="1:32" s="131" customFormat="1" ht="12" customHeight="1">
      <c r="A86" s="84"/>
      <c r="B86" s="85" t="s">
        <v>5</v>
      </c>
      <c r="C86" s="149" t="s">
        <v>161</v>
      </c>
      <c r="D86" s="132"/>
      <c r="E86" s="21">
        <v>278.70691512775329</v>
      </c>
      <c r="F86" s="134"/>
      <c r="G86" s="22">
        <v>2.8168758414407509</v>
      </c>
      <c r="H86" s="134">
        <v>3.0895867525819631</v>
      </c>
      <c r="I86" s="134">
        <v>2.9699168009341608</v>
      </c>
      <c r="J86" s="134">
        <v>2.9495290351013468</v>
      </c>
      <c r="K86" s="134"/>
      <c r="L86" s="27">
        <v>5.8558396932967473E-2</v>
      </c>
      <c r="M86" s="135">
        <v>1.808480594507237E-2</v>
      </c>
      <c r="N86" s="135">
        <v>2.58181149981054E-3</v>
      </c>
      <c r="O86" s="135">
        <v>1.52293707580609E-3</v>
      </c>
      <c r="P86" s="134"/>
      <c r="Q86" s="22">
        <v>0.97760418336895694</v>
      </c>
      <c r="R86" s="134">
        <v>0.89997858260474273</v>
      </c>
      <c r="S86" s="134">
        <v>0.9318720446357539</v>
      </c>
      <c r="T86" s="134">
        <v>0.94127506106669556</v>
      </c>
      <c r="U86" s="134"/>
      <c r="V86" s="133">
        <v>332.86791633250999</v>
      </c>
      <c r="W86" s="133">
        <v>278.78762319956365</v>
      </c>
      <c r="X86" s="133">
        <v>382281.82816401409</v>
      </c>
      <c r="Y86" s="133"/>
      <c r="Z86" s="135">
        <v>1.174280672674E-5</v>
      </c>
      <c r="AA86" s="135">
        <v>9.5180099986532807E-3</v>
      </c>
      <c r="AB86" s="135">
        <v>1.8682271328160031E-2</v>
      </c>
      <c r="AC86" s="135"/>
      <c r="AD86" s="134">
        <v>-0.3003062329786147</v>
      </c>
      <c r="AE86" s="134">
        <v>-0.16421202324536477</v>
      </c>
      <c r="AF86" s="134">
        <v>-0.1409252281865081</v>
      </c>
    </row>
    <row r="87" spans="1:32" s="131" customFormat="1" ht="12" customHeight="1">
      <c r="A87" s="84"/>
      <c r="B87" s="85" t="s">
        <v>14</v>
      </c>
      <c r="C87" s="149" t="s">
        <v>162</v>
      </c>
      <c r="D87" s="132"/>
      <c r="E87" s="21">
        <v>277.56589047571401</v>
      </c>
      <c r="F87" s="134"/>
      <c r="G87" s="22">
        <v>3.0744834150959575</v>
      </c>
      <c r="H87" s="134">
        <v>3.3185284482443049</v>
      </c>
      <c r="I87" s="134">
        <v>3.2911857804182705</v>
      </c>
      <c r="J87" s="134">
        <v>3.3075866822387479</v>
      </c>
      <c r="K87" s="134"/>
      <c r="L87" s="27">
        <v>5.1544914693045771E-2</v>
      </c>
      <c r="M87" s="135">
        <v>1.6173162158321701E-2</v>
      </c>
      <c r="N87" s="135">
        <v>2.2164587356627401E-3</v>
      </c>
      <c r="O87" s="135">
        <v>1.2886356388275E-3</v>
      </c>
      <c r="P87" s="134"/>
      <c r="Q87" s="22">
        <v>0.85875419765698657</v>
      </c>
      <c r="R87" s="134">
        <v>0.80426495829750311</v>
      </c>
      <c r="S87" s="134">
        <v>0.79977390443844898</v>
      </c>
      <c r="T87" s="134">
        <v>0.7963095566645082</v>
      </c>
      <c r="U87" s="134"/>
      <c r="V87" s="133">
        <v>2748.4764668233302</v>
      </c>
      <c r="W87" s="133">
        <v>130476.81731479606</v>
      </c>
      <c r="X87" s="133">
        <v>382135.04812005052</v>
      </c>
      <c r="Y87" s="133"/>
      <c r="Z87" s="135">
        <v>2.0353405061300001E-6</v>
      </c>
      <c r="AA87" s="135">
        <v>6.5297651281599997E-6</v>
      </c>
      <c r="AB87" s="135">
        <v>1.0890483414699999E-6</v>
      </c>
      <c r="AC87" s="135"/>
      <c r="AD87" s="134">
        <v>-0.3013222138587463</v>
      </c>
      <c r="AE87" s="134">
        <v>-0.27091062792260273</v>
      </c>
      <c r="AF87" s="134">
        <v>-0.29271219740895749</v>
      </c>
    </row>
    <row r="88" spans="1:32" s="131" customFormat="1" ht="12" customHeight="1">
      <c r="A88" s="84"/>
      <c r="B88" s="85" t="s">
        <v>15</v>
      </c>
      <c r="C88" s="132" t="s">
        <v>163</v>
      </c>
      <c r="D88" s="132"/>
      <c r="E88" s="21">
        <v>278.49390729987505</v>
      </c>
      <c r="F88" s="134"/>
      <c r="G88" s="22">
        <v>2.3520366523658836</v>
      </c>
      <c r="H88" s="134">
        <v>2.7330524576717656</v>
      </c>
      <c r="I88" s="134">
        <v>2.8081587736236222</v>
      </c>
      <c r="J88" s="134">
        <v>2.8345815874951499</v>
      </c>
      <c r="K88" s="134"/>
      <c r="L88" s="27">
        <v>6.1141192907082607E-2</v>
      </c>
      <c r="M88" s="135">
        <v>2.0106094592250288E-2</v>
      </c>
      <c r="N88" s="135">
        <v>2.75144461142227E-3</v>
      </c>
      <c r="O88" s="135">
        <v>1.6107152413858601E-3</v>
      </c>
      <c r="P88" s="134"/>
      <c r="Q88" s="22">
        <v>1.0203325866669704</v>
      </c>
      <c r="R88" s="134">
        <v>1.0002399314439945</v>
      </c>
      <c r="S88" s="134">
        <v>0.99242898503904142</v>
      </c>
      <c r="T88" s="134">
        <v>0.99513277517967624</v>
      </c>
      <c r="U88" s="134"/>
      <c r="V88" s="133">
        <v>2751.3669999583544</v>
      </c>
      <c r="W88" s="133">
        <v>130376.5040964529</v>
      </c>
      <c r="X88" s="133">
        <v>381978.57160229713</v>
      </c>
      <c r="Y88" s="133"/>
      <c r="Z88" s="135">
        <v>2.0425091799999999E-9</v>
      </c>
      <c r="AA88" s="135">
        <v>1.8539999999999999E-14</v>
      </c>
      <c r="AB88" s="135">
        <v>5.9999999999999999E-16</v>
      </c>
      <c r="AC88" s="135"/>
      <c r="AD88" s="134">
        <v>-0.38014729230412464</v>
      </c>
      <c r="AE88" s="134">
        <v>-0.45957388498915241</v>
      </c>
      <c r="AF88" s="134">
        <v>-0.48489604399797931</v>
      </c>
    </row>
    <row r="89" spans="1:32" s="131" customFormat="1" ht="12" customHeight="1">
      <c r="A89" s="84"/>
      <c r="B89" s="85" t="s">
        <v>16</v>
      </c>
      <c r="C89" s="132" t="s">
        <v>164</v>
      </c>
      <c r="D89" s="132"/>
      <c r="E89" s="21">
        <v>278.49390729987505</v>
      </c>
      <c r="F89" s="134"/>
      <c r="G89" s="22">
        <v>2.9874030467902113</v>
      </c>
      <c r="H89" s="134">
        <v>3.0610023674364042</v>
      </c>
      <c r="I89" s="134">
        <v>2.9601421368008456</v>
      </c>
      <c r="J89" s="134">
        <v>2.9457345413537026</v>
      </c>
      <c r="K89" s="134"/>
      <c r="L89" s="27">
        <v>5.4781006343601918E-2</v>
      </c>
      <c r="M89" s="135">
        <v>1.9164956830677839E-2</v>
      </c>
      <c r="N89" s="135">
        <v>2.6876151846665702E-3</v>
      </c>
      <c r="O89" s="135">
        <v>1.5749094523470101E-3</v>
      </c>
      <c r="P89" s="134"/>
      <c r="Q89" s="22">
        <v>0.91419292370908556</v>
      </c>
      <c r="R89" s="134">
        <v>0.95507144369710051</v>
      </c>
      <c r="S89" s="134">
        <v>0.97045780384178659</v>
      </c>
      <c r="T89" s="134">
        <v>0.9738888756890105</v>
      </c>
      <c r="U89" s="134"/>
      <c r="V89" s="133">
        <v>2759.9473880119476</v>
      </c>
      <c r="W89" s="133">
        <v>130658.94499509901</v>
      </c>
      <c r="X89" s="133">
        <v>277.95280293078986</v>
      </c>
      <c r="Y89" s="133"/>
      <c r="Z89" s="135">
        <v>0.22082139695802827</v>
      </c>
      <c r="AA89" s="135">
        <v>0.63954310124276137</v>
      </c>
      <c r="AB89" s="135">
        <v>0.44770558637614943</v>
      </c>
      <c r="AC89" s="135"/>
      <c r="AD89" s="134">
        <v>-7.7388180951327976E-2</v>
      </c>
      <c r="AE89" s="134">
        <v>2.8094132357745289E-2</v>
      </c>
      <c r="AF89" s="134">
        <v>4.278753148756597E-2</v>
      </c>
    </row>
    <row r="90" spans="1:32" s="131" customFormat="1" ht="12" customHeight="1">
      <c r="A90" s="84"/>
      <c r="B90" s="85" t="s">
        <v>17</v>
      </c>
      <c r="C90" s="132" t="s">
        <v>165</v>
      </c>
      <c r="D90" s="132"/>
      <c r="E90" s="21">
        <v>278.57315790322741</v>
      </c>
      <c r="F90" s="134"/>
      <c r="G90" s="22">
        <v>2.9930932164922432</v>
      </c>
      <c r="H90" s="134">
        <v>3.161956518041027</v>
      </c>
      <c r="I90" s="134">
        <v>3.0615702274401713</v>
      </c>
      <c r="J90" s="134">
        <v>3.0526063157388852</v>
      </c>
      <c r="K90" s="134"/>
      <c r="L90" s="27">
        <v>5.6840585075680773E-2</v>
      </c>
      <c r="M90" s="135">
        <v>1.738650159977119E-2</v>
      </c>
      <c r="N90" s="135">
        <v>2.4754527042927499E-3</v>
      </c>
      <c r="O90" s="135">
        <v>1.4505551799649E-3</v>
      </c>
      <c r="P90" s="134"/>
      <c r="Q90" s="22">
        <v>0.94869841123895193</v>
      </c>
      <c r="R90" s="134">
        <v>0.86387023747964475</v>
      </c>
      <c r="S90" s="134">
        <v>0.89275681609779478</v>
      </c>
      <c r="T90" s="134">
        <v>0.89578880999642796</v>
      </c>
      <c r="U90" s="134"/>
      <c r="V90" s="133">
        <v>2745.2975821347127</v>
      </c>
      <c r="W90" s="133">
        <v>130340.56620678774</v>
      </c>
      <c r="X90" s="133">
        <v>381643.26321540767</v>
      </c>
      <c r="Y90" s="133"/>
      <c r="Z90" s="135">
        <v>2.2273730701650001E-3</v>
      </c>
      <c r="AA90" s="135">
        <v>0.20101719929004358</v>
      </c>
      <c r="AB90" s="135">
        <v>0.2676872858317153</v>
      </c>
      <c r="AC90" s="135"/>
      <c r="AD90" s="134">
        <v>-0.19346824030943072</v>
      </c>
      <c r="AE90" s="134">
        <v>-7.6692316995536164E-2</v>
      </c>
      <c r="AF90" s="134">
        <v>-6.6433590890684818E-2</v>
      </c>
    </row>
    <row r="91" spans="1:32" s="131" customFormat="1" ht="12" customHeight="1">
      <c r="A91" s="84"/>
      <c r="B91" s="85" t="s">
        <v>18</v>
      </c>
      <c r="C91" s="132" t="s">
        <v>166</v>
      </c>
      <c r="D91" s="132"/>
      <c r="E91" s="21">
        <v>278.7861657311056</v>
      </c>
      <c r="F91" s="134"/>
      <c r="G91" s="22">
        <v>2.7630049582030529</v>
      </c>
      <c r="H91" s="134">
        <v>2.9917511244527661</v>
      </c>
      <c r="I91" s="134">
        <v>2.8442650215626997</v>
      </c>
      <c r="J91" s="134">
        <v>2.819425305972747</v>
      </c>
      <c r="K91" s="134"/>
      <c r="L91" s="27">
        <v>5.7116887177346733E-2</v>
      </c>
      <c r="M91" s="135">
        <v>1.9653462399440491E-2</v>
      </c>
      <c r="N91" s="135">
        <v>2.79628801054768E-3</v>
      </c>
      <c r="O91" s="135">
        <v>1.64676341231568E-3</v>
      </c>
      <c r="P91" s="134"/>
      <c r="Q91" s="22">
        <v>0.95367443375563998</v>
      </c>
      <c r="R91" s="134">
        <v>0.97724163154837929</v>
      </c>
      <c r="S91" s="134">
        <v>1.0089095825669863</v>
      </c>
      <c r="T91" s="134">
        <v>1.0176023005637416</v>
      </c>
      <c r="U91" s="134"/>
      <c r="V91" s="133">
        <v>2749.2262493505132</v>
      </c>
      <c r="W91" s="133">
        <v>130455.71471314707</v>
      </c>
      <c r="X91" s="133">
        <v>382127.61858044035</v>
      </c>
      <c r="Y91" s="133"/>
      <c r="Z91" s="135">
        <v>2.0811227129513001E-4</v>
      </c>
      <c r="AA91" s="135">
        <v>0.17910489575357391</v>
      </c>
      <c r="AB91" s="135">
        <v>0.35473129084870525</v>
      </c>
      <c r="AC91" s="135"/>
      <c r="AD91" s="134">
        <v>-0.23463882963053531</v>
      </c>
      <c r="AE91" s="134">
        <v>-8.0551597515695017E-2</v>
      </c>
      <c r="AF91" s="134">
        <v>-5.5446851474346949E-2</v>
      </c>
    </row>
    <row r="92" spans="1:32" s="131" customFormat="1" ht="12" customHeight="1">
      <c r="A92" s="84"/>
      <c r="B92" s="85" t="s">
        <v>19</v>
      </c>
      <c r="C92" s="132" t="s">
        <v>167</v>
      </c>
      <c r="D92" s="132"/>
      <c r="E92" s="21">
        <v>278.49390729987505</v>
      </c>
      <c r="F92" s="134"/>
      <c r="G92" s="22">
        <v>2.6269633669369394</v>
      </c>
      <c r="H92" s="134">
        <v>2.8711696811180465</v>
      </c>
      <c r="I92" s="134">
        <v>2.8489939138931955</v>
      </c>
      <c r="J92" s="134">
        <v>2.8232689191546272</v>
      </c>
      <c r="K92" s="134"/>
      <c r="L92" s="27">
        <v>5.9914107073447381E-2</v>
      </c>
      <c r="M92" s="135">
        <v>2.016379593467502E-2</v>
      </c>
      <c r="N92" s="135">
        <v>2.7399589542531099E-3</v>
      </c>
      <c r="O92" s="135">
        <v>1.60821315450867E-3</v>
      </c>
      <c r="P92" s="134"/>
      <c r="Q92" s="22">
        <v>0.99985481050388225</v>
      </c>
      <c r="R92" s="134">
        <v>1.004513923993871</v>
      </c>
      <c r="S92" s="134">
        <v>0.98896789763680981</v>
      </c>
      <c r="T92" s="134">
        <v>0.99403201404586583</v>
      </c>
      <c r="U92" s="134"/>
      <c r="V92" s="133">
        <v>2758.2970776328048</v>
      </c>
      <c r="W92" s="133">
        <v>130556.05145003463</v>
      </c>
      <c r="X92" s="133">
        <v>382320.616605332</v>
      </c>
      <c r="Y92" s="133"/>
      <c r="Z92" s="135">
        <v>1.2142855459878E-4</v>
      </c>
      <c r="AA92" s="135">
        <v>1.8225988269475999E-4</v>
      </c>
      <c r="AB92" s="135">
        <v>9.8631286764825992E-4</v>
      </c>
      <c r="AC92" s="135"/>
      <c r="AD92" s="134">
        <v>-0.2432221934771302</v>
      </c>
      <c r="AE92" s="134">
        <v>-0.224502053102687</v>
      </c>
      <c r="AF92" s="134">
        <v>-0.19748329267391682</v>
      </c>
    </row>
    <row r="93" spans="1:32" s="131" customFormat="1" ht="12" customHeight="1">
      <c r="A93" s="84"/>
      <c r="B93" s="85" t="s">
        <v>20</v>
      </c>
      <c r="C93" s="132" t="s">
        <v>168</v>
      </c>
      <c r="D93" s="132"/>
      <c r="E93" s="21">
        <v>276.34561522032243</v>
      </c>
      <c r="F93" s="134"/>
      <c r="G93" s="22">
        <v>2.6670331049083829</v>
      </c>
      <c r="H93" s="134">
        <v>2.8522204636143433</v>
      </c>
      <c r="I93" s="134">
        <v>2.8154455063520469</v>
      </c>
      <c r="J93" s="134">
        <v>2.8213501697861476</v>
      </c>
      <c r="K93" s="134"/>
      <c r="L93" s="27">
        <v>5.9035603788272363E-2</v>
      </c>
      <c r="M93" s="135">
        <v>1.9588480828530479E-2</v>
      </c>
      <c r="N93" s="135">
        <v>2.6970647711870698E-3</v>
      </c>
      <c r="O93" s="135">
        <v>1.57035131978144E-3</v>
      </c>
      <c r="P93" s="134"/>
      <c r="Q93" s="22">
        <v>0.98138699455272482</v>
      </c>
      <c r="R93" s="134">
        <v>0.97441622330218258</v>
      </c>
      <c r="S93" s="134">
        <v>0.97287598488609561</v>
      </c>
      <c r="T93" s="134">
        <v>0.97028914277601053</v>
      </c>
      <c r="U93" s="134"/>
      <c r="V93" s="133">
        <v>2748.8458553245455</v>
      </c>
      <c r="W93" s="133">
        <v>130390.79792855395</v>
      </c>
      <c r="X93" s="133">
        <v>382050.40933002648</v>
      </c>
      <c r="Y93" s="133"/>
      <c r="Z93" s="135">
        <v>2.7755099322306701E-3</v>
      </c>
      <c r="AA93" s="135">
        <v>1.1303662022548689E-2</v>
      </c>
      <c r="AB93" s="135">
        <v>8.2206181841384396E-3</v>
      </c>
      <c r="AC93" s="135"/>
      <c r="AD93" s="134">
        <v>-0.18991301840820407</v>
      </c>
      <c r="AE93" s="134">
        <v>-0.15254734426695152</v>
      </c>
      <c r="AF93" s="134">
        <v>-0.15904103091656904</v>
      </c>
    </row>
    <row r="94" spans="1:32" s="131" customFormat="1" ht="12" customHeight="1">
      <c r="A94" s="84"/>
      <c r="B94" s="85" t="s">
        <v>149</v>
      </c>
      <c r="C94" s="132" t="s">
        <v>169</v>
      </c>
      <c r="D94" s="132"/>
      <c r="E94" s="21">
        <v>277.56589047571401</v>
      </c>
      <c r="F94" s="134"/>
      <c r="G94" s="22">
        <v>2.5201834143897015</v>
      </c>
      <c r="H94" s="134">
        <v>2.7934499431703745</v>
      </c>
      <c r="I94" s="134">
        <v>2.716361182834826</v>
      </c>
      <c r="J94" s="134">
        <v>2.6935204947722178</v>
      </c>
      <c r="K94" s="134"/>
      <c r="L94" s="27">
        <v>6.1068250708785257E-2</v>
      </c>
      <c r="M94" s="135">
        <v>1.9922945990270551E-2</v>
      </c>
      <c r="N94" s="135">
        <v>2.7960081630242798E-3</v>
      </c>
      <c r="O94" s="135">
        <v>1.6341094284172499E-3</v>
      </c>
      <c r="P94" s="134"/>
      <c r="Q94" s="22">
        <v>1.0174159168181518</v>
      </c>
      <c r="R94" s="134">
        <v>0.98906430204311768</v>
      </c>
      <c r="S94" s="134">
        <v>1.0063797790607241</v>
      </c>
      <c r="T94" s="134">
        <v>1.0072999721600693</v>
      </c>
      <c r="U94" s="134"/>
      <c r="V94" s="133">
        <v>2740.1403262508466</v>
      </c>
      <c r="W94" s="133">
        <v>129828.40474996887</v>
      </c>
      <c r="X94" s="133">
        <v>380250.87095511204</v>
      </c>
      <c r="Y94" s="133"/>
      <c r="Z94" s="135">
        <v>1.4040382897E-5</v>
      </c>
      <c r="AA94" s="135">
        <v>1.17846705238813E-3</v>
      </c>
      <c r="AB94" s="135">
        <v>4.1590977071696601E-3</v>
      </c>
      <c r="AC94" s="135"/>
      <c r="AD94" s="134">
        <v>-0.27548066775514962</v>
      </c>
      <c r="AE94" s="134">
        <v>-0.19492955316622082</v>
      </c>
      <c r="AF94" s="134">
        <v>-0.17207963142183738</v>
      </c>
    </row>
    <row r="95" spans="1:32" s="131" customFormat="1" ht="12" customHeight="1">
      <c r="A95" s="429" t="s">
        <v>263</v>
      </c>
      <c r="B95" s="429"/>
      <c r="C95" s="132" t="s">
        <v>62</v>
      </c>
      <c r="D95" s="132"/>
      <c r="E95" s="21">
        <v>280.85520720730591</v>
      </c>
      <c r="F95" s="134"/>
      <c r="G95" s="22">
        <v>3.006409131119077</v>
      </c>
      <c r="H95" s="134">
        <v>3.2796622219888909</v>
      </c>
      <c r="I95" s="134">
        <v>3.2365912096653378</v>
      </c>
      <c r="J95" s="134">
        <v>3.2500296236476078</v>
      </c>
      <c r="K95" s="134"/>
      <c r="L95" s="27">
        <v>4.7201561983466811E-2</v>
      </c>
      <c r="M95" s="135">
        <v>1.5256762604687869E-2</v>
      </c>
      <c r="N95" s="135">
        <v>2.0742504900914398E-3</v>
      </c>
      <c r="O95" s="135">
        <v>1.21410508690369E-3</v>
      </c>
      <c r="P95" s="134"/>
      <c r="Q95" s="22">
        <v>0.79103848070641303</v>
      </c>
      <c r="R95" s="134">
        <v>0.76073725333236408</v>
      </c>
      <c r="S95" s="134">
        <v>0.75044032634374969</v>
      </c>
      <c r="T95" s="134">
        <v>0.75226353310333838</v>
      </c>
      <c r="U95" s="134"/>
      <c r="V95" s="133">
        <v>340.96644622960457</v>
      </c>
      <c r="W95" s="133">
        <v>280.93711758341055</v>
      </c>
      <c r="X95" s="133">
        <v>280.22563771073385</v>
      </c>
      <c r="Y95" s="133"/>
      <c r="Z95" s="135">
        <v>7.1417705530000003E-8</v>
      </c>
      <c r="AA95" s="135">
        <v>1.8494542780400001E-6</v>
      </c>
      <c r="AB95" s="135">
        <v>4.6919189869999998E-7</v>
      </c>
      <c r="AC95" s="135"/>
      <c r="AD95" s="134">
        <v>-0.35772727313910602</v>
      </c>
      <c r="AE95" s="134">
        <v>-0.30669300214889533</v>
      </c>
      <c r="AF95" s="134">
        <v>-0.32383745783540679</v>
      </c>
    </row>
    <row r="96" spans="1:32" s="131" customFormat="1" ht="12" customHeight="1">
      <c r="A96" s="419" t="s">
        <v>262</v>
      </c>
      <c r="B96" s="419"/>
      <c r="C96" s="139" t="s">
        <v>63</v>
      </c>
      <c r="D96" s="139"/>
      <c r="E96" s="25">
        <v>279.20055398511232</v>
      </c>
      <c r="F96" s="141"/>
      <c r="G96" s="26">
        <v>2.9171216082832765</v>
      </c>
      <c r="H96" s="141">
        <v>3.1589964175186771</v>
      </c>
      <c r="I96" s="141">
        <v>3.1848380242005523</v>
      </c>
      <c r="J96" s="141">
        <v>3.2028550542618066</v>
      </c>
      <c r="K96" s="141"/>
      <c r="L96" s="29">
        <v>5.4397325050664837E-2</v>
      </c>
      <c r="M96" s="142">
        <v>1.7428803820123809E-2</v>
      </c>
      <c r="N96" s="142">
        <v>2.3563451348705398E-3</v>
      </c>
      <c r="O96" s="142">
        <v>1.37135902267116E-3</v>
      </c>
      <c r="P96" s="141"/>
      <c r="Q96" s="26">
        <v>0.90894097522830164</v>
      </c>
      <c r="R96" s="141">
        <v>0.87058033894632136</v>
      </c>
      <c r="S96" s="141">
        <v>0.85295338291532885</v>
      </c>
      <c r="T96" s="141">
        <v>0.8501701939148768</v>
      </c>
      <c r="U96" s="141"/>
      <c r="V96" s="140">
        <v>2772.269476329257</v>
      </c>
      <c r="W96" s="140">
        <v>131307.81810347896</v>
      </c>
      <c r="X96" s="140">
        <v>384611.7382269568</v>
      </c>
      <c r="Y96" s="140"/>
      <c r="Z96" s="142">
        <v>1.215128382278E-5</v>
      </c>
      <c r="AA96" s="142">
        <v>1.6238694594E-7</v>
      </c>
      <c r="AB96" s="142">
        <v>1.9841864439999999E-8</v>
      </c>
      <c r="AC96" s="142"/>
      <c r="AD96" s="141">
        <v>-0.27658455696220013</v>
      </c>
      <c r="AE96" s="141">
        <v>-0.31382485405893651</v>
      </c>
      <c r="AF96" s="141">
        <v>-0.33607231584413372</v>
      </c>
    </row>
    <row r="97" spans="32:32" ht="22.5" customHeight="1">
      <c r="AF97" s="156" t="s">
        <v>358</v>
      </c>
    </row>
  </sheetData>
  <mergeCells count="31">
    <mergeCell ref="A52:B52"/>
    <mergeCell ref="A59:B5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c r="A1" s="64"/>
      <c r="B1" s="64"/>
      <c r="C1" s="73"/>
      <c r="D1" s="73"/>
      <c r="E1" s="64"/>
      <c r="F1" s="383" t="s">
        <v>330</v>
      </c>
      <c r="G1" s="384"/>
      <c r="H1" s="384"/>
      <c r="I1" s="384"/>
      <c r="J1" s="384"/>
      <c r="K1" s="384"/>
      <c r="L1" s="384"/>
      <c r="M1" s="384"/>
      <c r="N1" s="384"/>
      <c r="O1" s="384"/>
      <c r="P1" s="384"/>
      <c r="Q1" s="384"/>
      <c r="R1" s="384"/>
      <c r="S1" s="384"/>
      <c r="T1" s="384"/>
      <c r="U1" s="384"/>
      <c r="V1" s="384"/>
      <c r="W1" s="384"/>
      <c r="X1" s="384"/>
    </row>
    <row r="2" spans="1:24" ht="39" customHeight="1">
      <c r="A2" s="74"/>
      <c r="B2" s="74"/>
      <c r="C2" s="75"/>
      <c r="D2" s="75"/>
      <c r="E2" s="74"/>
      <c r="F2" s="393" t="s">
        <v>351</v>
      </c>
      <c r="G2" s="394"/>
      <c r="H2" s="394"/>
      <c r="I2" s="394"/>
      <c r="J2" s="394"/>
      <c r="K2" s="394"/>
      <c r="L2" s="394"/>
      <c r="M2" s="394"/>
      <c r="N2" s="394"/>
      <c r="O2" s="394"/>
      <c r="P2" s="394"/>
      <c r="Q2" s="394"/>
      <c r="R2" s="394"/>
      <c r="S2" s="394"/>
      <c r="T2" s="394"/>
      <c r="U2" s="394"/>
      <c r="V2" s="394"/>
      <c r="W2" s="394"/>
      <c r="X2" s="394"/>
    </row>
    <row r="3" spans="1:24" ht="21.95" customHeight="1">
      <c r="A3" s="76" t="s">
        <v>248</v>
      </c>
      <c r="B3" s="77"/>
      <c r="C3" s="78"/>
      <c r="D3" s="78"/>
      <c r="E3" s="77"/>
      <c r="F3" s="431"/>
      <c r="G3" s="432"/>
      <c r="H3" s="432"/>
      <c r="I3" s="432"/>
      <c r="J3" s="432"/>
      <c r="K3" s="432"/>
      <c r="L3" s="432"/>
      <c r="M3" s="432"/>
      <c r="N3" s="79"/>
      <c r="O3" s="389"/>
      <c r="P3" s="390"/>
      <c r="Q3" s="390"/>
      <c r="R3" s="390"/>
      <c r="S3" s="390"/>
      <c r="T3" s="390"/>
      <c r="U3" s="390"/>
      <c r="V3" s="390"/>
      <c r="W3" s="390"/>
      <c r="X3" s="390"/>
    </row>
    <row r="4" spans="1:24" ht="9.9499999999999993" customHeight="1">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c r="A5" s="63" t="s">
        <v>0</v>
      </c>
      <c r="B5" s="354" t="s">
        <v>311</v>
      </c>
      <c r="C5" s="354"/>
      <c r="D5" s="354"/>
      <c r="E5" s="354"/>
      <c r="F5" s="354"/>
      <c r="G5" s="354"/>
      <c r="H5" s="354"/>
      <c r="I5" s="354"/>
      <c r="J5" s="354"/>
      <c r="K5" s="354"/>
      <c r="L5" s="354"/>
      <c r="M5" s="354"/>
      <c r="N5" s="354"/>
      <c r="O5" s="354"/>
      <c r="P5" s="354"/>
      <c r="Q5" s="354"/>
      <c r="R5" s="354"/>
      <c r="S5" s="354"/>
      <c r="T5" s="354"/>
      <c r="U5" s="354"/>
      <c r="V5" s="354"/>
      <c r="W5" s="354"/>
      <c r="X5" s="354"/>
    </row>
    <row r="6" spans="1:24" ht="39" customHeight="1">
      <c r="A6" s="63" t="s">
        <v>5</v>
      </c>
      <c r="B6" s="354" t="s">
        <v>346</v>
      </c>
      <c r="C6" s="354"/>
      <c r="D6" s="354"/>
      <c r="E6" s="354"/>
      <c r="F6" s="354"/>
      <c r="G6" s="354"/>
      <c r="H6" s="354"/>
      <c r="I6" s="354"/>
      <c r="J6" s="354"/>
      <c r="K6" s="354"/>
      <c r="L6" s="354"/>
      <c r="M6" s="354"/>
      <c r="N6" s="354"/>
      <c r="O6" s="354"/>
      <c r="P6" s="354"/>
      <c r="Q6" s="354"/>
      <c r="R6" s="354"/>
      <c r="S6" s="354"/>
      <c r="T6" s="354"/>
      <c r="U6" s="354"/>
      <c r="V6" s="354"/>
      <c r="W6" s="354"/>
      <c r="X6" s="354"/>
    </row>
    <row r="7" spans="1:24" ht="30" customHeight="1">
      <c r="A7" s="63" t="s">
        <v>14</v>
      </c>
      <c r="B7" s="354" t="s">
        <v>323</v>
      </c>
      <c r="C7" s="354"/>
      <c r="D7" s="354"/>
      <c r="E7" s="354"/>
      <c r="F7" s="354"/>
      <c r="G7" s="354"/>
      <c r="H7" s="354"/>
      <c r="I7" s="354"/>
      <c r="J7" s="354"/>
      <c r="K7" s="354"/>
      <c r="L7" s="354"/>
      <c r="M7" s="354"/>
      <c r="N7" s="354"/>
      <c r="O7" s="354"/>
      <c r="P7" s="354"/>
      <c r="Q7" s="354"/>
      <c r="R7" s="354"/>
      <c r="S7" s="354"/>
      <c r="T7" s="354"/>
      <c r="U7" s="354"/>
      <c r="V7" s="354"/>
      <c r="W7" s="354"/>
      <c r="X7" s="354"/>
    </row>
    <row r="8" spans="1:24" ht="30" customHeight="1">
      <c r="A8" s="63" t="s">
        <v>15</v>
      </c>
      <c r="B8" s="354" t="s">
        <v>264</v>
      </c>
      <c r="C8" s="354"/>
      <c r="D8" s="354"/>
      <c r="E8" s="354"/>
      <c r="F8" s="354"/>
      <c r="G8" s="354"/>
      <c r="H8" s="354"/>
      <c r="I8" s="354"/>
      <c r="J8" s="354"/>
      <c r="K8" s="354"/>
      <c r="L8" s="354"/>
      <c r="M8" s="354"/>
      <c r="N8" s="354"/>
      <c r="O8" s="354"/>
      <c r="P8" s="354"/>
      <c r="Q8" s="354"/>
      <c r="R8" s="354"/>
      <c r="S8" s="354"/>
      <c r="T8" s="354"/>
      <c r="U8" s="354"/>
      <c r="V8" s="354"/>
      <c r="W8" s="354"/>
      <c r="X8" s="354"/>
    </row>
    <row r="9" spans="1:24" ht="20.100000000000001" customHeight="1">
      <c r="A9" s="63" t="s">
        <v>16</v>
      </c>
      <c r="B9" s="354" t="s">
        <v>342</v>
      </c>
      <c r="C9" s="354"/>
      <c r="D9" s="354"/>
      <c r="E9" s="354"/>
      <c r="F9" s="354"/>
      <c r="G9" s="354"/>
      <c r="H9" s="354"/>
      <c r="I9" s="354"/>
      <c r="J9" s="354"/>
      <c r="K9" s="354"/>
      <c r="L9" s="354"/>
      <c r="M9" s="354"/>
      <c r="N9" s="354"/>
      <c r="O9" s="354"/>
      <c r="P9" s="354"/>
      <c r="Q9" s="354"/>
      <c r="R9" s="354"/>
      <c r="S9" s="354"/>
      <c r="T9" s="354"/>
      <c r="U9" s="354"/>
      <c r="V9" s="354"/>
      <c r="W9" s="354"/>
      <c r="X9" s="354"/>
    </row>
    <row r="10" spans="1:24" ht="20.100000000000001" customHeight="1">
      <c r="A10" s="63" t="s">
        <v>17</v>
      </c>
      <c r="B10" s="354" t="s">
        <v>343</v>
      </c>
      <c r="C10" s="354"/>
      <c r="D10" s="354"/>
      <c r="E10" s="354"/>
      <c r="F10" s="354"/>
      <c r="G10" s="354"/>
      <c r="H10" s="354"/>
      <c r="I10" s="354"/>
      <c r="J10" s="354"/>
      <c r="K10" s="354"/>
      <c r="L10" s="354"/>
      <c r="M10" s="354"/>
      <c r="N10" s="354"/>
      <c r="O10" s="354"/>
      <c r="P10" s="354"/>
      <c r="Q10" s="354"/>
      <c r="R10" s="354"/>
      <c r="S10" s="354"/>
      <c r="T10" s="354"/>
      <c r="U10" s="354"/>
      <c r="V10" s="354"/>
      <c r="W10" s="354"/>
      <c r="X10" s="354"/>
    </row>
    <row r="11" spans="1:24" ht="20.100000000000001" customHeight="1">
      <c r="A11" s="63" t="s">
        <v>18</v>
      </c>
      <c r="B11" s="354" t="s">
        <v>312</v>
      </c>
      <c r="C11" s="354"/>
      <c r="D11" s="354"/>
      <c r="E11" s="354"/>
      <c r="F11" s="354"/>
      <c r="G11" s="354"/>
      <c r="H11" s="354"/>
      <c r="I11" s="354"/>
      <c r="J11" s="354"/>
      <c r="K11" s="354"/>
      <c r="L11" s="354"/>
      <c r="M11" s="354"/>
      <c r="N11" s="354"/>
      <c r="O11" s="354"/>
      <c r="P11" s="354"/>
      <c r="Q11" s="354"/>
      <c r="R11" s="354"/>
      <c r="S11" s="354"/>
      <c r="T11" s="354"/>
      <c r="U11" s="354"/>
      <c r="V11" s="354"/>
      <c r="W11" s="354"/>
      <c r="X11" s="354"/>
    </row>
    <row r="12" spans="1:24" ht="30" customHeight="1">
      <c r="A12" s="63" t="s">
        <v>19</v>
      </c>
      <c r="B12" s="354" t="s">
        <v>348</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c r="A13" s="63" t="s">
        <v>20</v>
      </c>
      <c r="B13" s="69" t="s">
        <v>221</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c r="A14" s="63" t="s">
        <v>149</v>
      </c>
      <c r="B14" s="69" t="s">
        <v>344</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c r="A15" s="63" t="s">
        <v>223</v>
      </c>
      <c r="B15" s="354" t="s">
        <v>345</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c r="A16" s="63" t="s">
        <v>231</v>
      </c>
      <c r="B16" s="69" t="s">
        <v>249</v>
      </c>
      <c r="C16" s="69"/>
      <c r="D16" s="69"/>
      <c r="E16" s="69"/>
      <c r="F16" s="69"/>
      <c r="G16" s="69"/>
      <c r="H16" s="69"/>
      <c r="I16" s="69"/>
      <c r="J16" s="69"/>
      <c r="K16" s="69"/>
      <c r="L16" s="69"/>
      <c r="M16" s="69"/>
      <c r="N16" s="69"/>
      <c r="O16" s="69"/>
      <c r="P16" s="69"/>
      <c r="Q16" s="69"/>
      <c r="R16" s="69"/>
      <c r="S16" s="69"/>
      <c r="T16" s="69"/>
      <c r="U16" s="69"/>
      <c r="V16" s="69"/>
      <c r="W16" s="69"/>
      <c r="X16" s="69"/>
    </row>
    <row r="17" spans="1:24">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Sahner, Alison</cp:lastModifiedBy>
  <cp:lastPrinted>2015-07-22T16:17:28Z</cp:lastPrinted>
  <dcterms:created xsi:type="dcterms:W3CDTF">2012-12-07T20:47:54Z</dcterms:created>
  <dcterms:modified xsi:type="dcterms:W3CDTF">2016-01-12T16:09:56Z</dcterms:modified>
</cp:coreProperties>
</file>